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261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</externalReferences>
  <definedNames>
    <definedName name="_xlnm.Print_Area" localSheetId="0">Sheet1!$A$1:$Y$65</definedName>
  </definedNames>
  <calcPr calcId="124519"/>
</workbook>
</file>

<file path=xl/calcChain.xml><?xml version="1.0" encoding="utf-8"?>
<calcChain xmlns="http://schemas.openxmlformats.org/spreadsheetml/2006/main">
  <c r="U40" i="1"/>
  <c r="U39"/>
  <c r="U37"/>
  <c r="U38"/>
  <c r="U36"/>
  <c r="U28" l="1"/>
  <c r="U27"/>
  <c r="U31"/>
  <c r="U22" l="1"/>
  <c r="U21"/>
  <c r="U20"/>
  <c r="U14"/>
  <c r="U9"/>
  <c r="U13"/>
  <c r="U12"/>
  <c r="U10"/>
  <c r="U8"/>
  <c r="U51" l="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</calcChain>
</file>

<file path=xl/sharedStrings.xml><?xml version="1.0" encoding="utf-8"?>
<sst xmlns="http://schemas.openxmlformats.org/spreadsheetml/2006/main" count="3094" uniqueCount="1603">
  <si>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</si>
  <si>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</si>
  <si>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</si>
  <si>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</si>
  <si>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</si>
  <si>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</si>
  <si>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</si>
  <si>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</si>
  <si>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</si>
  <si>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</si>
  <si>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</si>
  <si>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</si>
  <si>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</si>
  <si>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</si>
  <si>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</si>
  <si>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</si>
  <si>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</si>
  <si>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</si>
  <si>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</si>
  <si>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</si>
  <si>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</si>
  <si>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</si>
  <si>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</si>
  <si>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</si>
  <si>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</si>
  <si>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</si>
  <si>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</si>
  <si>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</si>
  <si>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</si>
  <si>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</si>
  <si>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</si>
  <si>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Bodovi</t>
  </si>
  <si>
    <t>Naziv djela</t>
  </si>
  <si>
    <t>Učenički dom</t>
  </si>
  <si>
    <t>Nagrada</t>
  </si>
  <si>
    <t>Ostalo</t>
  </si>
  <si>
    <t>Ekipa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</si>
  <si>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</si>
  <si>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</si>
  <si>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</si>
  <si>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</si>
  <si>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</si>
  <si>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</si>
  <si>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</si>
  <si>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1. razred SŠ</t>
  </si>
  <si>
    <t>2. razred SŠ</t>
  </si>
  <si>
    <t>Centar za odgoj i obrazovanje Dubrava</t>
  </si>
  <si>
    <t>2017./2018.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</si>
  <si>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</si>
  <si>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</si>
  <si>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</si>
  <si>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</si>
  <si>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</si>
  <si>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</si>
  <si>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</si>
  <si>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</si>
  <si>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</si>
  <si>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</si>
  <si>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</si>
  <si>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</si>
  <si>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</si>
  <si>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</si>
  <si>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</si>
  <si>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</si>
  <si>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</si>
  <si>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</si>
  <si>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</si>
  <si>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</si>
  <si>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</si>
  <si>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</si>
  <si>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</si>
  <si>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</si>
  <si>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</si>
  <si>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</si>
  <si>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</si>
  <si>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</si>
  <si>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</si>
  <si>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</si>
  <si>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</si>
  <si>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</si>
  <si>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</si>
  <si>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</si>
  <si>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</si>
  <si>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</si>
  <si>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</si>
  <si>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</si>
  <si>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</si>
  <si>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</si>
  <si>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</si>
  <si>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</si>
  <si>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</si>
  <si>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</si>
  <si>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</si>
  <si>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</si>
  <si>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</si>
  <si>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</si>
  <si>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</si>
  <si>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</si>
  <si>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</si>
  <si>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</si>
  <si>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</si>
  <si>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</si>
  <si>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</si>
  <si>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</si>
  <si>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</si>
  <si>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</si>
  <si>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</si>
  <si>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</si>
  <si>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</si>
  <si>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</si>
  <si>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</si>
  <si>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</si>
  <si>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</si>
  <si>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</si>
  <si>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</si>
  <si>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</si>
  <si>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</si>
  <si>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</si>
  <si>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</si>
  <si>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</si>
  <si>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</si>
  <si>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</si>
  <si>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</si>
  <si>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</si>
  <si>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</si>
  <si>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</si>
  <si>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</si>
  <si>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</si>
  <si>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</si>
  <si>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</si>
  <si>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</si>
  <si>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</si>
  <si>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</si>
  <si>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</si>
  <si>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</si>
  <si>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</si>
  <si>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</si>
  <si>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</si>
  <si>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</si>
  <si>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</si>
  <si>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</si>
  <si>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</si>
  <si>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</si>
  <si>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</si>
  <si>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</si>
  <si>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</si>
  <si>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</si>
  <si>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</si>
  <si>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</si>
  <si>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</si>
  <si>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</si>
  <si>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</si>
  <si>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</si>
  <si>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</si>
  <si>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</si>
  <si>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</si>
  <si>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</si>
  <si>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</si>
  <si>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</si>
  <si>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</si>
  <si>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</si>
  <si>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</si>
  <si>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</si>
  <si>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</si>
  <si>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</si>
  <si>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</si>
  <si>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</si>
  <si>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</si>
  <si>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</si>
  <si>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</si>
  <si>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</si>
  <si>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</si>
  <si>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</si>
  <si>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</si>
  <si>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</si>
  <si>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</si>
  <si>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</si>
  <si>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</si>
  <si>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</si>
  <si>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</si>
  <si>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</si>
  <si>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</si>
  <si>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</si>
  <si>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</si>
  <si>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</si>
  <si>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</si>
  <si>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</si>
  <si>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</si>
  <si>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</si>
  <si>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</si>
  <si>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</si>
  <si>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</si>
  <si>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</si>
  <si>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</si>
  <si>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</si>
  <si>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</si>
  <si>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</si>
  <si>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</si>
  <si>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</si>
  <si>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</si>
  <si>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</si>
  <si>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</si>
  <si>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</si>
  <si>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</si>
  <si>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</si>
  <si>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</si>
  <si>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</si>
  <si>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</si>
  <si>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</si>
  <si>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</si>
  <si>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</si>
  <si>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</si>
  <si>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</si>
  <si>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</si>
  <si>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</si>
  <si>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</si>
  <si>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</si>
  <si>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</si>
  <si>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</si>
  <si>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</si>
  <si>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</si>
  <si>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</si>
  <si>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</si>
  <si>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</si>
  <si>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</si>
  <si>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</si>
  <si>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</si>
  <si>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</si>
  <si>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</si>
  <si>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</si>
  <si>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</si>
  <si>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</si>
  <si>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</si>
  <si>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</si>
  <si>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</si>
  <si>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</si>
  <si>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</si>
  <si>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</si>
  <si>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</si>
  <si>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</si>
  <si>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</si>
  <si>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</si>
  <si>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</si>
  <si>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</si>
  <si>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</si>
  <si>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</si>
  <si>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</si>
  <si>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</si>
  <si>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</si>
  <si>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</si>
  <si>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</si>
  <si>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</si>
  <si>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</si>
  <si>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</si>
  <si>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</si>
  <si>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</si>
  <si>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</si>
  <si>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</si>
  <si>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</si>
  <si>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</si>
  <si>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</si>
  <si>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</si>
  <si>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</si>
  <si>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</si>
  <si>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</si>
  <si>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</si>
  <si>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</si>
  <si>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</si>
  <si>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</si>
  <si>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</si>
  <si>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</si>
  <si>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</si>
  <si>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</si>
  <si>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</si>
  <si>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</si>
  <si>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</si>
  <si>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</si>
  <si>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</si>
  <si>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</si>
  <si>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</si>
  <si>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</si>
  <si>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</si>
  <si>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</si>
  <si>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</si>
  <si>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</si>
  <si>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</si>
  <si>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</si>
  <si>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</si>
  <si>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</si>
  <si>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</si>
  <si>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</si>
  <si>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</si>
  <si>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</si>
  <si>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</si>
  <si>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</si>
  <si>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</si>
  <si>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</si>
  <si>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</si>
  <si>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</si>
  <si>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</si>
  <si>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</si>
  <si>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</si>
  <si>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</si>
  <si>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</si>
  <si>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</si>
  <si>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</si>
  <si>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</si>
  <si>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</si>
  <si>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</si>
  <si>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</si>
  <si>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</si>
  <si>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</si>
  <si>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</si>
  <si>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</si>
  <si>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</si>
  <si>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</si>
  <si>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</si>
  <si>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</si>
  <si>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</si>
  <si>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</si>
  <si>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</si>
  <si>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</si>
  <si>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</si>
  <si>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</si>
  <si>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</si>
  <si>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</si>
  <si>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</si>
  <si>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</si>
  <si>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</si>
  <si>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</si>
  <si>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</si>
  <si>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</si>
  <si>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</si>
  <si>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</si>
  <si>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</si>
  <si>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</si>
  <si>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</si>
  <si>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</si>
  <si>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</si>
  <si>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</si>
  <si>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</si>
  <si>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</si>
  <si>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</si>
  <si>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</si>
  <si>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</si>
  <si>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</si>
  <si>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</si>
  <si>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</si>
  <si>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</si>
  <si>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</si>
  <si>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</si>
  <si>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</si>
  <si>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</si>
  <si>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</si>
  <si>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</si>
  <si>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</si>
  <si>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</si>
  <si>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</si>
  <si>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</si>
  <si>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</si>
  <si>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</si>
  <si>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</si>
  <si>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</si>
  <si>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</si>
  <si>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</si>
  <si>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</si>
  <si>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</si>
  <si>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</si>
  <si>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</si>
  <si>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</si>
  <si>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</si>
  <si>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</si>
  <si>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</si>
  <si>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</si>
  <si>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</si>
  <si>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</si>
  <si>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</si>
  <si>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</si>
  <si>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</si>
  <si>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</si>
  <si>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</si>
  <si>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</si>
  <si>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</si>
  <si>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</si>
  <si>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</si>
  <si>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</si>
  <si>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</si>
  <si>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</si>
  <si>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</si>
  <si>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</si>
  <si>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</si>
  <si>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</si>
  <si>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</si>
  <si>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</si>
  <si>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</si>
  <si>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</si>
  <si>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</si>
  <si>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</si>
  <si>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</si>
  <si>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</si>
  <si>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</si>
  <si>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</si>
  <si>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</si>
  <si>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</si>
  <si>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</si>
  <si>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</si>
  <si>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</si>
  <si>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</si>
  <si>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</si>
  <si>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</si>
  <si>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</si>
  <si>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</si>
  <si>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</si>
  <si>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</si>
  <si>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</si>
  <si>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</si>
  <si>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</si>
  <si>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</si>
  <si>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</si>
  <si>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</si>
  <si>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</si>
  <si>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</si>
  <si>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</si>
  <si>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</si>
  <si>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</si>
  <si>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</si>
  <si>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</si>
  <si>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</si>
  <si>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</si>
  <si>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</si>
  <si>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</si>
  <si>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</si>
  <si>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</si>
  <si>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</si>
  <si>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</si>
  <si>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</si>
  <si>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</si>
  <si>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</si>
  <si>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</si>
  <si>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</si>
  <si>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</si>
  <si>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</si>
  <si>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</si>
  <si>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</si>
  <si>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</si>
  <si>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</si>
  <si>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</si>
  <si>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</si>
  <si>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</si>
  <si>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</si>
  <si>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</si>
  <si>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</si>
  <si>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</si>
  <si>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</si>
  <si>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</si>
  <si>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</si>
  <si>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</si>
  <si>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</si>
  <si>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</si>
  <si>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</si>
  <si>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</si>
  <si>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</si>
  <si>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</si>
  <si>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</si>
  <si>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</si>
  <si>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</si>
  <si>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</si>
  <si>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</si>
  <si>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</si>
  <si>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</si>
  <si>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</si>
  <si>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</si>
  <si>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</si>
  <si>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</si>
  <si>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</si>
  <si>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</si>
  <si>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</si>
  <si>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</si>
  <si>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</si>
  <si>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</si>
  <si>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</si>
  <si>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</si>
  <si>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</si>
  <si>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</si>
  <si>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</si>
  <si>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</si>
  <si>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</si>
  <si>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</si>
  <si>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</si>
  <si>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</si>
  <si>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</si>
  <si>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</si>
  <si>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</si>
  <si>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</si>
  <si>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</si>
  <si>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</si>
  <si>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</si>
  <si>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</si>
  <si>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</si>
  <si>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</si>
  <si>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</si>
  <si>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</si>
  <si>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</si>
  <si>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</si>
  <si>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</si>
  <si>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</si>
  <si>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</si>
  <si>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</si>
  <si>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</si>
  <si>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</si>
  <si>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</si>
  <si>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</si>
  <si>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</si>
  <si>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</si>
  <si>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</si>
  <si>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</si>
  <si>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</si>
  <si>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</si>
  <si>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</si>
  <si>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</si>
  <si>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</si>
  <si>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</si>
  <si>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</si>
  <si>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</si>
  <si>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</si>
  <si>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</si>
  <si>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</si>
  <si>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</si>
  <si>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</si>
  <si>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</si>
  <si>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</si>
  <si>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</si>
  <si>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</si>
  <si>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</si>
  <si>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</si>
  <si>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</si>
  <si>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</si>
  <si>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</si>
  <si>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</si>
  <si>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</si>
  <si>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</si>
  <si>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</si>
  <si>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</si>
  <si>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</si>
  <si>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</si>
  <si>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</si>
  <si>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</si>
  <si>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</si>
  <si>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</si>
  <si>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</si>
  <si>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</si>
  <si>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</si>
  <si>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</si>
  <si>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</si>
  <si>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</si>
  <si>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</si>
  <si>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</si>
  <si>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</si>
  <si>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</si>
  <si>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</si>
  <si>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</si>
  <si>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</si>
  <si>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</si>
  <si>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</si>
  <si>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</si>
  <si>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</si>
  <si>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</si>
  <si>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</si>
  <si>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</si>
  <si>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</si>
  <si>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</si>
  <si>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</si>
  <si>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</si>
  <si>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</si>
  <si>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</si>
  <si>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</si>
  <si>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</si>
  <si>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</si>
  <si>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</si>
  <si>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</si>
  <si>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</si>
  <si>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</si>
  <si>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</si>
  <si>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</si>
  <si>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</si>
  <si>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</si>
  <si>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</si>
  <si>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</si>
  <si>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</si>
  <si>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</si>
  <si>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</si>
  <si>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</si>
  <si>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</si>
  <si>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</si>
  <si>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</si>
  <si>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</si>
  <si>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</si>
  <si>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</si>
  <si>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</si>
  <si>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</si>
  <si>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</si>
  <si>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</si>
  <si>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</si>
  <si>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</si>
  <si>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</si>
  <si>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</si>
  <si>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</si>
  <si>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</si>
  <si>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</si>
  <si>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</si>
  <si>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</si>
  <si>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</si>
  <si>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</si>
  <si>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</si>
  <si>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</si>
  <si>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</si>
  <si>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</si>
  <si>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</si>
  <si>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</si>
  <si>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</si>
  <si>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</si>
  <si>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</si>
  <si>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</si>
  <si>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</si>
  <si>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</si>
  <si>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</si>
  <si>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</si>
  <si>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</si>
  <si>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</si>
  <si>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</si>
  <si>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</si>
  <si>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</si>
  <si>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</si>
  <si>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</si>
  <si>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</si>
  <si>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</si>
  <si>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</si>
  <si>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</si>
  <si>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</si>
  <si>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</si>
  <si>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</si>
  <si>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</si>
  <si>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</si>
  <si>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</si>
  <si>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</si>
  <si>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</si>
  <si>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</si>
  <si>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</si>
  <si>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</si>
  <si>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</si>
  <si>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</si>
  <si>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</si>
  <si>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</si>
  <si>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</si>
  <si>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</si>
  <si>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</si>
  <si>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</si>
  <si>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</si>
  <si>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</si>
  <si>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</si>
  <si>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</si>
  <si>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</si>
  <si>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</si>
  <si>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</si>
  <si>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</si>
  <si>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</si>
  <si>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</si>
  <si>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</si>
  <si>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</si>
  <si>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</si>
  <si>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</si>
  <si>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</si>
  <si>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</si>
  <si>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</si>
  <si>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</si>
  <si>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</si>
  <si>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</si>
  <si>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</si>
  <si>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</si>
  <si>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</si>
  <si>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</si>
  <si>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</si>
  <si>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</si>
  <si>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</si>
  <si>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</si>
  <si>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</si>
  <si>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</si>
  <si>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</si>
  <si>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</si>
  <si>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</si>
  <si>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</si>
  <si>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</si>
  <si>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</si>
  <si>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</si>
  <si>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</si>
  <si>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</si>
  <si>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</si>
  <si>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</si>
  <si>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</si>
  <si>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</si>
  <si>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</si>
  <si>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</si>
  <si>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</si>
  <si>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</si>
  <si>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</si>
  <si>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</si>
  <si>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</si>
  <si>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</si>
  <si>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</si>
  <si>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</si>
  <si>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</si>
  <si>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</si>
  <si>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</si>
  <si>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</si>
  <si>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</si>
  <si>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</si>
  <si>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</si>
  <si>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</si>
  <si>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</si>
  <si>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</si>
  <si>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</si>
  <si>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</si>
  <si>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</si>
  <si>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</si>
  <si>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</si>
  <si>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</si>
  <si>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</si>
  <si>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</si>
  <si>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</si>
  <si>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</si>
  <si>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</si>
  <si>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</si>
  <si>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</si>
  <si>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</si>
  <si>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</si>
  <si>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</si>
  <si>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</si>
  <si>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</si>
  <si>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</si>
  <si>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</si>
  <si>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</si>
  <si>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</si>
  <si>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</si>
  <si>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</si>
  <si>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</si>
  <si>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</si>
  <si>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</si>
  <si>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</si>
  <si>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</si>
  <si>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</si>
  <si>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</si>
  <si>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</si>
  <si>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</si>
  <si>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</si>
  <si>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</si>
  <si>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</si>
  <si>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</si>
  <si>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</si>
  <si>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</si>
  <si>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</si>
  <si>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</si>
  <si>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</si>
  <si>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</si>
  <si>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</si>
  <si>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</si>
  <si>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</si>
  <si>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</si>
  <si>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</si>
  <si>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</si>
  <si>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</si>
  <si>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</si>
  <si>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</si>
  <si>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</si>
  <si>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</si>
  <si>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</si>
  <si>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</si>
  <si>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</si>
  <si>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</si>
  <si>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</si>
  <si>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</si>
  <si>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</si>
  <si>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</si>
  <si>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</si>
  <si>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</si>
  <si>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</si>
  <si>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</si>
  <si>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</si>
  <si>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</si>
  <si>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</si>
  <si>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</si>
  <si>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</si>
  <si>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</si>
  <si>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</si>
  <si>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</si>
  <si>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</si>
  <si>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</si>
  <si>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</si>
  <si>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</si>
  <si>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</si>
  <si>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</si>
  <si>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</si>
  <si>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</si>
  <si>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</si>
  <si>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</si>
  <si>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</si>
  <si>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</si>
  <si>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</si>
  <si>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</si>
  <si>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</si>
  <si>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</si>
  <si>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</si>
  <si>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</si>
  <si>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</si>
  <si>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</si>
  <si>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</si>
  <si>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</si>
  <si>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</si>
  <si>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</si>
  <si>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</si>
  <si>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</si>
  <si>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</si>
  <si>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</si>
  <si>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</si>
  <si>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</si>
  <si>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</si>
  <si>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</si>
  <si>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</si>
  <si>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</si>
  <si>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</si>
  <si>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</si>
  <si>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</si>
  <si>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</si>
  <si>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</si>
  <si>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</si>
  <si>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</si>
  <si>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</si>
  <si>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</si>
  <si>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</si>
  <si>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</si>
  <si>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</si>
  <si>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</si>
  <si>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</si>
  <si>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</si>
  <si>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</si>
  <si>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</si>
  <si>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</si>
  <si>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</si>
  <si>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</si>
  <si>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</si>
  <si>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</si>
  <si>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</si>
  <si>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</si>
  <si>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</si>
  <si>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</si>
  <si>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</si>
  <si>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</si>
  <si>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</si>
  <si>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</si>
  <si>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</si>
  <si>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</si>
  <si>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</si>
  <si>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</si>
  <si>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</si>
  <si>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</si>
  <si>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</si>
  <si>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</si>
  <si>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</si>
  <si>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</si>
  <si>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</si>
  <si>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</si>
  <si>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</si>
  <si>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</si>
  <si>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</si>
  <si>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</si>
  <si>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</si>
  <si>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</si>
  <si>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</si>
  <si>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</si>
  <si>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</si>
  <si>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</si>
  <si>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</si>
  <si>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</si>
  <si>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</si>
  <si>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</si>
  <si>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</si>
  <si>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</si>
  <si>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</si>
  <si>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</si>
  <si>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</si>
  <si>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</si>
  <si>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</si>
  <si>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</si>
  <si>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</si>
  <si>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</si>
  <si>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</si>
  <si>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</si>
  <si>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</si>
  <si>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</si>
  <si>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</si>
  <si>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</si>
  <si>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</si>
  <si>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</si>
  <si>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</si>
  <si>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</si>
  <si>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</si>
  <si>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</si>
  <si>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</si>
  <si>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</si>
  <si>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</si>
  <si>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</si>
  <si>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</si>
  <si>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</si>
  <si>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</si>
  <si>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</si>
  <si>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</si>
  <si>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</si>
  <si>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</si>
  <si>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</si>
  <si>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</si>
  <si>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</si>
  <si>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</si>
  <si>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</si>
  <si>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</si>
  <si>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</si>
  <si>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</si>
  <si>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</si>
  <si>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</si>
  <si>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</si>
  <si>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</si>
  <si>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</si>
  <si>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</si>
  <si>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</si>
  <si>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</si>
  <si>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</si>
  <si>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</si>
  <si>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</si>
  <si>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</si>
  <si>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</si>
  <si>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</si>
  <si>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</si>
  <si>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</si>
  <si>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</si>
  <si>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</si>
  <si>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</si>
  <si>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</si>
  <si>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</si>
  <si>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</si>
  <si>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</si>
  <si>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</si>
  <si>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</si>
  <si>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</si>
  <si>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</si>
  <si>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</si>
  <si>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</si>
  <si>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</si>
  <si>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</si>
  <si>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</si>
  <si>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</si>
  <si>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</si>
  <si>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</si>
  <si>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</si>
  <si>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</si>
  <si>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</si>
  <si>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</si>
  <si>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</si>
  <si>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</si>
  <si>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</si>
  <si>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</si>
  <si>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</si>
  <si>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</si>
  <si>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</si>
  <si>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</si>
  <si>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</si>
  <si>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</si>
  <si>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</si>
  <si>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</si>
  <si>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</si>
  <si>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</si>
  <si>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</si>
  <si>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</si>
  <si>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</si>
  <si>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</si>
  <si>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</si>
  <si>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</si>
  <si>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</si>
  <si>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</si>
  <si>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</si>
  <si>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</si>
  <si>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</si>
  <si>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</si>
  <si>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</si>
  <si>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</si>
  <si>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</si>
  <si>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</si>
  <si>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</si>
  <si>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</si>
  <si>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</si>
  <si>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</si>
  <si>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</si>
  <si>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</si>
  <si>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</si>
  <si>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</si>
  <si>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</si>
  <si>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</si>
  <si>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</si>
  <si>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</si>
  <si>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</si>
  <si>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</si>
  <si>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</si>
  <si>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</si>
  <si>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</si>
  <si>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</si>
  <si>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</si>
  <si>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</si>
  <si>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</si>
  <si>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</si>
  <si>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</si>
  <si>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</si>
  <si>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</si>
  <si>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</si>
  <si>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</si>
  <si>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</si>
  <si>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</si>
  <si>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</si>
  <si>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</si>
  <si>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</si>
  <si>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</si>
  <si>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</si>
  <si>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</si>
  <si>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</si>
  <si>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</si>
  <si>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</si>
  <si>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</si>
  <si>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</si>
  <si>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</si>
  <si>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</si>
  <si>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</si>
  <si>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</si>
  <si>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</si>
  <si>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</si>
  <si>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</si>
  <si>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</si>
  <si>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</si>
  <si>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</si>
  <si>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</si>
  <si>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</si>
  <si>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</si>
  <si>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</si>
  <si>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</si>
  <si>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</si>
  <si>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</si>
  <si>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</si>
  <si>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</si>
  <si>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</si>
  <si>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</si>
  <si>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</si>
  <si>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</si>
  <si>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</si>
  <si>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</si>
  <si>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</si>
  <si>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</si>
  <si>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</si>
  <si>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</si>
  <si>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</si>
  <si>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</si>
  <si>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</si>
  <si>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</si>
  <si>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</si>
  <si>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</si>
  <si>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</si>
  <si>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</si>
  <si>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</si>
  <si>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</si>
  <si>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</si>
  <si>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</si>
  <si>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</si>
  <si>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</si>
  <si>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</si>
  <si>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</si>
  <si>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</si>
  <si>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</si>
  <si>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</si>
  <si>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</si>
  <si>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</si>
  <si>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</si>
  <si>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</si>
  <si>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</si>
  <si>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</si>
  <si>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</si>
  <si>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</si>
  <si>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</si>
  <si>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</si>
  <si>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</si>
  <si>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</si>
  <si>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</si>
  <si>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</si>
  <si>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</si>
  <si>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</si>
  <si>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</si>
  <si>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</si>
  <si>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</si>
  <si>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</si>
  <si>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</si>
  <si>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</si>
  <si>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</si>
  <si>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</si>
  <si>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</si>
  <si>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</si>
  <si>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</si>
  <si>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</si>
  <si>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</si>
  <si>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</si>
  <si>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</si>
  <si>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</si>
  <si>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</si>
  <si>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</si>
  <si>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</si>
  <si>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</si>
  <si>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</si>
  <si>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</si>
  <si>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</si>
  <si>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</si>
  <si>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</si>
  <si>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</si>
  <si>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</si>
  <si>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</si>
  <si>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</si>
  <si>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</si>
  <si>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</si>
  <si>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</si>
  <si>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</si>
  <si>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</si>
  <si>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</si>
  <si>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</si>
  <si>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</si>
  <si>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</si>
  <si>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</si>
  <si>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</si>
  <si>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</si>
  <si>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</si>
  <si>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</si>
  <si>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</si>
  <si>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</si>
  <si>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</si>
  <si>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</si>
  <si>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</si>
  <si>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</si>
  <si>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</si>
  <si>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</si>
  <si>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</si>
  <si>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</si>
  <si>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</si>
  <si>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</si>
  <si>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</si>
  <si>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</si>
  <si>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</si>
  <si>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</si>
  <si>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</si>
  <si>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</si>
  <si>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</si>
  <si>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</si>
  <si>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</si>
  <si>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</si>
  <si>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</si>
  <si>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</si>
  <si>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</si>
  <si>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</si>
  <si>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</si>
  <si>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</si>
  <si>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</si>
  <si>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</si>
  <si>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</si>
  <si>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</si>
  <si>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</si>
  <si>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</si>
  <si>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</si>
  <si>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</si>
  <si>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</si>
  <si>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</si>
  <si>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</si>
  <si>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</si>
  <si>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</si>
  <si>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</si>
  <si>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</si>
  <si>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</si>
  <si>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</si>
  <si>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</si>
  <si>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</si>
  <si>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</si>
  <si>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</si>
  <si>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</si>
  <si>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</si>
  <si>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</si>
  <si>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</si>
  <si>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</si>
  <si>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</si>
  <si>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</si>
  <si>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</si>
  <si>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</si>
  <si>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</si>
  <si>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</si>
  <si>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</si>
  <si>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</si>
  <si>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</si>
  <si>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</si>
  <si>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</si>
  <si>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</si>
  <si>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</si>
  <si>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</si>
  <si>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</si>
  <si>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</si>
  <si>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</si>
  <si>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</si>
  <si>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</si>
  <si>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</si>
  <si>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</si>
  <si>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</si>
  <si>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</si>
  <si>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</si>
  <si>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</si>
  <si>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</si>
  <si>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</si>
  <si>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</si>
  <si>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</si>
  <si>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</si>
  <si>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</si>
  <si>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</si>
  <si>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</si>
  <si>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</si>
  <si>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</si>
  <si>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</si>
  <si>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</si>
  <si>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</si>
  <si>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</si>
  <si>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</si>
  <si>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</si>
  <si>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</si>
  <si>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</si>
  <si>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</si>
  <si>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</si>
  <si>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</si>
  <si>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</si>
  <si>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</si>
  <si>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</si>
  <si>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</si>
  <si>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</si>
  <si>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</si>
  <si>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</si>
  <si>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</si>
  <si>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</si>
  <si>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</si>
  <si>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</si>
  <si>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</si>
  <si>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</si>
  <si>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</si>
  <si>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</si>
  <si>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</si>
  <si>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</si>
  <si>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</si>
  <si>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</si>
  <si>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</si>
  <si>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</si>
  <si>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</si>
  <si>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</si>
  <si>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</si>
  <si>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</si>
  <si>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</si>
  <si>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</si>
  <si>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</si>
  <si>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</si>
  <si>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</si>
  <si>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</si>
  <si>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</si>
  <si>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</si>
  <si>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</si>
  <si>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</si>
  <si>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</si>
  <si>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</si>
  <si>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</si>
  <si>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</si>
  <si>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</si>
  <si>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</si>
  <si>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</si>
  <si>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</si>
  <si>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</si>
  <si>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</si>
  <si>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</si>
  <si>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</si>
  <si>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</si>
  <si>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</si>
  <si>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</si>
  <si>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</si>
  <si>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</si>
  <si>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</si>
  <si>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</si>
  <si>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</si>
  <si>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</si>
  <si>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</si>
  <si>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</si>
  <si>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</si>
  <si>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</si>
  <si>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</si>
  <si>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</si>
  <si>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</si>
  <si>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</si>
  <si>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</si>
  <si>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</si>
  <si>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</si>
  <si>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</si>
  <si>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</si>
  <si>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</si>
  <si>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</si>
  <si>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</si>
  <si>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</si>
  <si>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</si>
  <si>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</si>
  <si>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</si>
  <si>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</si>
  <si>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</si>
  <si>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</si>
  <si>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</si>
  <si>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</si>
  <si>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</si>
  <si>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</si>
  <si>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</si>
  <si>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</si>
  <si>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</si>
  <si>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</si>
  <si>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</si>
  <si>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</si>
  <si>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</si>
  <si>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</si>
  <si>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</si>
  <si>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</si>
  <si>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</si>
  <si>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</si>
  <si>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</si>
  <si>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</si>
  <si>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</si>
  <si>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</si>
  <si>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</si>
  <si>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</si>
  <si>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</si>
  <si>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</si>
  <si>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</si>
  <si>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</si>
  <si>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</si>
  <si>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</si>
  <si>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</si>
  <si>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</si>
  <si>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</si>
  <si>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</si>
  <si>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</si>
  <si>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</si>
  <si>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</si>
  <si>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</si>
  <si>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</si>
  <si>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</si>
  <si>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</si>
  <si>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</si>
  <si>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</si>
  <si>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</si>
  <si>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</si>
  <si>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</si>
  <si>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</si>
  <si>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</si>
  <si>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</si>
  <si>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</si>
  <si>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</si>
  <si>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</si>
  <si>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</si>
  <si>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</si>
  <si>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</si>
  <si>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</si>
  <si>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</si>
  <si>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</si>
  <si>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</si>
  <si>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</si>
  <si>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</si>
  <si>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</si>
  <si>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</si>
  <si>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</si>
  <si>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</si>
  <si>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</si>
  <si>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</si>
  <si>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</si>
  <si>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</si>
  <si>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</si>
  <si>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</si>
  <si>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</si>
  <si>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</si>
  <si>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</si>
  <si>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</si>
  <si>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</si>
  <si>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</si>
  <si>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</si>
  <si>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</si>
  <si>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</si>
  <si>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</si>
  <si>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</si>
  <si>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</si>
  <si>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</si>
  <si>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</si>
  <si>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</si>
  <si>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</si>
  <si>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</si>
  <si>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</si>
  <si>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</si>
  <si>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</si>
  <si>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</si>
  <si>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</si>
  <si>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</si>
  <si>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</si>
  <si>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</si>
  <si>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</si>
  <si>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</si>
  <si>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</si>
  <si>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</si>
  <si>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</si>
  <si>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</si>
  <si>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</si>
  <si>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</si>
  <si>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</si>
  <si>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</si>
  <si>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</si>
  <si>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</si>
  <si>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</si>
  <si>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</si>
  <si>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</si>
  <si>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</si>
  <si>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</si>
  <si>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</si>
  <si>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</si>
  <si>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</si>
  <si>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</si>
  <si>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</si>
  <si>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</si>
  <si>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</si>
  <si>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</si>
  <si>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</si>
  <si>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</si>
  <si>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</si>
  <si>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</si>
  <si>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</si>
  <si>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</si>
  <si>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</si>
  <si>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</si>
  <si>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</si>
  <si>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</si>
  <si>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</si>
  <si>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</si>
  <si>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</si>
  <si>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</si>
  <si>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</si>
  <si>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</si>
  <si>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</si>
  <si>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</si>
  <si>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</si>
  <si>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</si>
  <si>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</si>
  <si>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</si>
  <si>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</si>
  <si>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</si>
  <si>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</si>
  <si>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</si>
  <si>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</si>
  <si>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</si>
  <si>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</si>
  <si>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</si>
  <si>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</si>
  <si>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</si>
  <si>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</si>
  <si>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</si>
  <si>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</si>
  <si>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</si>
  <si>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</si>
  <si>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</si>
  <si>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</si>
  <si>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</si>
  <si>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</si>
  <si>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</si>
  <si>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</si>
  <si>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</si>
  <si>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</si>
  <si>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</si>
  <si>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</si>
  <si>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</si>
  <si>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</si>
  <si>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</si>
  <si>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</si>
  <si>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</si>
  <si>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</si>
  <si>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</si>
  <si>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</si>
  <si>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</si>
  <si>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</si>
  <si>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</si>
  <si>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</si>
  <si>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</si>
  <si>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</si>
  <si>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</si>
  <si>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</si>
  <si>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</si>
  <si>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</si>
  <si>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</si>
  <si>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</si>
  <si>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</si>
  <si>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</si>
  <si>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</si>
  <si>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</si>
  <si>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</si>
  <si>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</si>
  <si>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</si>
  <si>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</si>
  <si>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</si>
  <si>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</si>
  <si>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</si>
  <si>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</si>
  <si>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</si>
  <si>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</si>
  <si>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</si>
  <si>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</si>
  <si>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</si>
  <si>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</si>
  <si>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</si>
  <si>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Zabok</t>
  </si>
  <si>
    <t>Čandrlić</t>
  </si>
  <si>
    <t>Oroslavje</t>
  </si>
  <si>
    <t>Krapinsko-zagorska</t>
  </si>
  <si>
    <t>Ivan</t>
  </si>
  <si>
    <t>Vukmanić</t>
  </si>
  <si>
    <t>Pregrada</t>
  </si>
  <si>
    <t>Marta</t>
  </si>
  <si>
    <t>Tamara</t>
  </si>
  <si>
    <t>Bračević</t>
  </si>
  <si>
    <t>Danijela</t>
  </si>
  <si>
    <t>Pavić</t>
  </si>
  <si>
    <t>Krapina</t>
  </si>
  <si>
    <t>Dijana</t>
  </si>
  <si>
    <t>Burić</t>
  </si>
  <si>
    <t>Gordana</t>
  </si>
  <si>
    <t>Žigman Latin</t>
  </si>
  <si>
    <t>Edi</t>
  </si>
  <si>
    <t>Erceg</t>
  </si>
  <si>
    <t>Šenjug</t>
  </si>
  <si>
    <t>Nina</t>
  </si>
  <si>
    <t>Božica</t>
  </si>
  <si>
    <t>Petrač</t>
  </si>
  <si>
    <t>Magdalena</t>
  </si>
  <si>
    <t>Zlatar</t>
  </si>
  <si>
    <t>Dražen</t>
  </si>
  <si>
    <t>Ljubić</t>
  </si>
  <si>
    <t>Vincelj</t>
  </si>
  <si>
    <t xml:space="preserve">Ivana </t>
  </si>
  <si>
    <t xml:space="preserve">Sirovec </t>
  </si>
  <si>
    <t>Krapinsko- zagorska</t>
  </si>
  <si>
    <t xml:space="preserve">Lorena </t>
  </si>
  <si>
    <t>Kozina</t>
  </si>
  <si>
    <t>Lucija</t>
  </si>
  <si>
    <t>Seljan</t>
  </si>
  <si>
    <t>Jelena</t>
  </si>
  <si>
    <t>Čajko</t>
  </si>
  <si>
    <t>Ema</t>
  </si>
  <si>
    <t>Crneković</t>
  </si>
  <si>
    <t>Lara</t>
  </si>
  <si>
    <t>Babić</t>
  </si>
  <si>
    <t>Gabrijela</t>
  </si>
  <si>
    <t>Kanceljak</t>
  </si>
  <si>
    <t xml:space="preserve">Renata </t>
  </si>
  <si>
    <t>Jurica</t>
  </si>
  <si>
    <t>Kunić</t>
  </si>
  <si>
    <t>Krapinsko - zagorska</t>
  </si>
  <si>
    <t>Ožvald</t>
  </si>
  <si>
    <t>Velimir</t>
  </si>
  <si>
    <t>Andro</t>
  </si>
  <si>
    <t>Klancir</t>
  </si>
  <si>
    <t>Snježana</t>
  </si>
  <si>
    <t>Švaljek</t>
  </si>
  <si>
    <t>Prugovečki</t>
  </si>
  <si>
    <t>Stjepan Marko</t>
  </si>
  <si>
    <t>Franc</t>
  </si>
  <si>
    <t xml:space="preserve">Andrea </t>
  </si>
  <si>
    <t>3. razred SŠ</t>
  </si>
  <si>
    <t>Marija</t>
  </si>
  <si>
    <t>Mirt</t>
  </si>
  <si>
    <t>Josipa</t>
  </si>
  <si>
    <t>Šagud</t>
  </si>
  <si>
    <t>Leuštek</t>
  </si>
  <si>
    <t>Varjačić</t>
  </si>
  <si>
    <t>Patricija</t>
  </si>
  <si>
    <t>Novak</t>
  </si>
  <si>
    <t>4. razred SŠ</t>
  </si>
  <si>
    <t xml:space="preserve">Silvija </t>
  </si>
  <si>
    <t>Ilić</t>
  </si>
  <si>
    <t>Gorup</t>
  </si>
  <si>
    <t>Patrik</t>
  </si>
  <si>
    <t>Ciglenečki</t>
  </si>
  <si>
    <t>Lorena</t>
  </si>
  <si>
    <t>Harapin</t>
  </si>
  <si>
    <t>Povijest  2018 - Županijska razina, 07.03.2017</t>
  </si>
  <si>
    <t>07.03.2018.</t>
  </si>
  <si>
    <t>Županijska razina</t>
  </si>
  <si>
    <t>Hrvatski sokol u Zlataru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</si>
</sst>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6" fillId="3" borderId="2" applyNumberFormat="0" applyAlignment="0" applyProtection="0"/>
    <xf numFmtId="0" fontId="5" fillId="0" borderId="0"/>
    <xf numFmtId="0" fontId="1" fillId="0" borderId="0"/>
  </cellStyleXfs>
  <cellXfs count="29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1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vertical="center"/>
    </xf>
    <xf numFmtId="0" fontId="6" fillId="3" borderId="2" xfId="1" applyProtection="1"/>
    <xf numFmtId="0" fontId="5" fillId="0" borderId="0" xfId="2"/>
    <xf numFmtId="0" fontId="5" fillId="0" borderId="0" xfId="2" applyFill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 applyFill="1" applyProtection="1"/>
    <xf numFmtId="1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2" borderId="0" xfId="0" applyFont="1" applyFill="1" applyProtection="1"/>
    <xf numFmtId="0" fontId="6" fillId="3" borderId="2" xfId="1" applyProtection="1"/>
    <xf numFmtId="0" fontId="5" fillId="0" borderId="0" xfId="2"/>
    <xf numFmtId="0" fontId="1" fillId="0" borderId="0" xfId="3"/>
    <xf numFmtId="0" fontId="7" fillId="0" borderId="0" xfId="0" applyFont="1" applyFill="1" applyProtection="1"/>
    <xf numFmtId="0" fontId="0" fillId="0" borderId="0" xfId="0" applyFill="1" applyBorder="1"/>
    <xf numFmtId="0" fontId="0" fillId="0" borderId="0" xfId="0" applyAlignment="1">
      <alignment horizontal="right"/>
    </xf>
  </cellXfs>
  <cellStyles count="4">
    <cellStyle name="Normal 2" xfId="2"/>
    <cellStyle name="Normalno 2" xfId="3"/>
    <cellStyle name="Obično" xfId="0" builtinId="0"/>
    <cellStyle name="Provjera ćelije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96320</xdr:colOff>
      <xdr:row>0</xdr:row>
      <xdr:rowOff>1</xdr:rowOff>
    </xdr:from>
    <xdr:to>
      <xdr:col>1</xdr:col>
      <xdr:colOff>984607</xdr:colOff>
      <xdr:row>4</xdr:row>
      <xdr:rowOff>182165</xdr:rowOff>
    </xdr:to>
    <xdr:pic>
      <xdr:nvPicPr>
        <xdr:cNvPr id="10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0" y="1"/>
          <a:ext cx="1583933" cy="963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vijest%20-%20&#353;kolsko%20natjecanje%20GimAgm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a%20POVIJEST_2018_podaciAZOO%20S&#352;%20OROSLAVJ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VIJEST%202018.%20S&#352;%20ZLAT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34"/>
  <sheetViews>
    <sheetView tabSelected="1" view="pageBreakPreview" zoomScale="89" zoomScaleNormal="70" zoomScaleSheetLayoutView="89" workbookViewId="0">
      <selection activeCell="C1" sqref="C1"/>
    </sheetView>
  </sheetViews>
  <sheetFormatPr defaultRowHeight="15" outlineLevelCol="1"/>
  <cols>
    <col min="1" max="1" width="9.125" style="1"/>
    <col min="2" max="2" width="14" customWidth="1"/>
    <col min="3" max="3" width="12.375" customWidth="1"/>
    <col min="4" max="4" width="14.875" customWidth="1"/>
    <col min="5" max="5" width="12.375" customWidth="1"/>
    <col min="6" max="6" width="11.375" customWidth="1"/>
    <col min="7" max="7" width="11.25" customWidth="1"/>
    <col min="8" max="8" width="14.875" customWidth="1"/>
    <col min="9" max="9" width="11.625" customWidth="1"/>
    <col min="10" max="10" width="13" customWidth="1"/>
    <col min="11" max="11" width="11.75" customWidth="1"/>
    <col min="12" max="12" width="9.125" customWidth="1"/>
    <col min="14" max="14" width="11.75" hidden="1" customWidth="1"/>
    <col min="15" max="15" width="11.25" hidden="1" customWidth="1"/>
    <col min="16" max="17" width="10.75" hidden="1" customWidth="1"/>
    <col min="18" max="18" width="9.125" hidden="1" customWidth="1"/>
    <col min="19" max="19" width="20.5" customWidth="1"/>
    <col min="20" max="20" width="0" hidden="1" customWidth="1"/>
    <col min="21" max="21" width="33.875" customWidth="1"/>
    <col min="50" max="50" width="11" hidden="1" customWidth="1" outlineLevel="1"/>
    <col min="51" max="51" width="11.375" hidden="1" customWidth="1" outlineLevel="1"/>
    <col min="52" max="52" width="69.75" hidden="1" customWidth="1" outlineLevel="1"/>
    <col min="53" max="53" width="9.125" hidden="1" customWidth="1" outlineLevel="1"/>
    <col min="54" max="54" width="9.125" collapsed="1"/>
    <col min="142" max="142" width="9.25" customWidth="1"/>
  </cols>
  <sheetData>
    <row r="1" spans="1:253" s="3" customFormat="1">
      <c r="A1" s="2"/>
      <c r="AZ1"/>
    </row>
    <row r="2" spans="1:253" s="3" customFormat="1">
      <c r="A2" s="2"/>
      <c r="AX2" t="s">
        <v>0</v>
      </c>
      <c r="AY2" t="s">
        <v>1</v>
      </c>
      <c r="AZ2" t="s">
        <v>2</v>
      </c>
      <c r="BA2" t="s">
        <v>3</v>
      </c>
    </row>
    <row r="3" spans="1:253" s="3" customFormat="1">
      <c r="A3" s="2"/>
      <c r="AX3" t="s">
        <v>4</v>
      </c>
      <c r="AY3" t="s">
        <v>5</v>
      </c>
      <c r="AZ3" t="s">
        <v>6</v>
      </c>
      <c r="BA3" t="s">
        <v>7</v>
      </c>
    </row>
    <row r="4" spans="1:253" s="3" customFormat="1" ht="15.75">
      <c r="A4" s="2"/>
      <c r="C4" s="26" t="s">
        <v>1599</v>
      </c>
      <c r="D4" s="26" t="s">
        <v>1601</v>
      </c>
      <c r="E4" s="26" t="s">
        <v>1600</v>
      </c>
      <c r="AX4" t="s">
        <v>8</v>
      </c>
      <c r="AY4" t="s">
        <v>9</v>
      </c>
      <c r="AZ4" t="s">
        <v>10</v>
      </c>
      <c r="BA4" t="s">
        <v>11</v>
      </c>
    </row>
    <row r="5" spans="1:253" s="3" customFormat="1">
      <c r="A5" s="2"/>
      <c r="AX5" t="s">
        <v>12</v>
      </c>
      <c r="AY5" t="s">
        <v>13</v>
      </c>
      <c r="AZ5" t="s">
        <v>14</v>
      </c>
      <c r="BA5" t="s">
        <v>15</v>
      </c>
    </row>
    <row r="6" spans="1:253" s="3" customFormat="1" ht="15.75" thickBot="1">
      <c r="A6" s="2"/>
      <c r="AX6" t="s">
        <v>16</v>
      </c>
      <c r="AY6" t="s">
        <v>17</v>
      </c>
      <c r="AZ6" t="s">
        <v>18</v>
      </c>
      <c r="BA6" t="s">
        <v>19</v>
      </c>
    </row>
    <row r="7" spans="1:253" s="6" customFormat="1" ht="16.5" thickTop="1" thickBot="1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1418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U7" s="12" t="s">
        <v>1419</v>
      </c>
      <c r="AX7" t="s">
        <v>38</v>
      </c>
      <c r="AY7" t="s">
        <v>39</v>
      </c>
      <c r="AZ7" t="s">
        <v>40</v>
      </c>
      <c r="BA7" t="s">
        <v>41</v>
      </c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16" customFormat="1" ht="17.25" customHeight="1" thickTop="1">
      <c r="A8" s="17">
        <v>1</v>
      </c>
      <c r="B8" s="16" t="s">
        <v>1558</v>
      </c>
      <c r="C8" s="16" t="s">
        <v>1559</v>
      </c>
      <c r="D8" s="16" t="s">
        <v>47</v>
      </c>
      <c r="E8" s="16">
        <v>38</v>
      </c>
      <c r="F8" s="16" t="s">
        <v>44</v>
      </c>
      <c r="G8" s="16" t="s">
        <v>1546</v>
      </c>
      <c r="H8" s="16" t="s">
        <v>1547</v>
      </c>
      <c r="I8" s="16">
        <v>2367</v>
      </c>
      <c r="J8" s="16" t="s">
        <v>1525</v>
      </c>
      <c r="K8" s="16">
        <v>2</v>
      </c>
      <c r="L8" s="16" t="s">
        <v>1528</v>
      </c>
      <c r="M8" s="16">
        <v>40</v>
      </c>
      <c r="U8" s="16" t="str">
        <f>VLOOKUP(I:I,[1]Sheet2!A$1:B$65536,2,0)</f>
        <v>Gimnazija Antuna Gustava Matoša - Zabok</v>
      </c>
      <c r="AY8" s="18"/>
      <c r="BA8" s="18"/>
    </row>
    <row r="9" spans="1:253" s="16" customFormat="1" ht="16.5" customHeight="1">
      <c r="A9" s="17">
        <v>2</v>
      </c>
      <c r="B9" s="16" t="s">
        <v>1566</v>
      </c>
      <c r="C9" s="16" t="s">
        <v>1567</v>
      </c>
      <c r="D9" s="16" t="s">
        <v>47</v>
      </c>
      <c r="E9" s="16">
        <v>38</v>
      </c>
      <c r="F9" s="16" t="s">
        <v>44</v>
      </c>
      <c r="G9" s="16" t="s">
        <v>1568</v>
      </c>
      <c r="H9" s="16" t="s">
        <v>1526</v>
      </c>
      <c r="I9" s="16">
        <v>2371</v>
      </c>
      <c r="J9" s="16" t="s">
        <v>1527</v>
      </c>
      <c r="K9" s="16">
        <v>2</v>
      </c>
      <c r="L9" s="16" t="s">
        <v>1528</v>
      </c>
      <c r="M9" s="16">
        <v>40</v>
      </c>
      <c r="U9" s="16" t="str">
        <f>VLOOKUP(I:I,[2]Sheet2!A$1:B$65536,2,0)</f>
        <v>SŠ Oroslavje</v>
      </c>
      <c r="AY9" s="18"/>
      <c r="BA9" s="18"/>
    </row>
    <row r="10" spans="1:253" s="16" customFormat="1" ht="18" customHeight="1">
      <c r="A10" s="17">
        <v>3</v>
      </c>
      <c r="B10" s="16" t="s">
        <v>1560</v>
      </c>
      <c r="C10" s="16" t="s">
        <v>1561</v>
      </c>
      <c r="D10" s="16" t="s">
        <v>47</v>
      </c>
      <c r="E10" s="16">
        <v>38</v>
      </c>
      <c r="F10" s="16" t="s">
        <v>44</v>
      </c>
      <c r="G10" s="16" t="s">
        <v>1546</v>
      </c>
      <c r="H10" s="16" t="s">
        <v>1547</v>
      </c>
      <c r="I10" s="16">
        <v>2367</v>
      </c>
      <c r="J10" s="16" t="s">
        <v>1525</v>
      </c>
      <c r="K10" s="16">
        <v>2</v>
      </c>
      <c r="L10" s="16" t="s">
        <v>1528</v>
      </c>
      <c r="M10" s="16">
        <v>34</v>
      </c>
      <c r="U10" s="16" t="str">
        <f>VLOOKUP(I:I,[1]Sheet2!A$1:B$65536,2,0)</f>
        <v>Gimnazija Antuna Gustava Matoša - Zabok</v>
      </c>
      <c r="AY10" s="18"/>
      <c r="BA10" s="18"/>
    </row>
    <row r="11" spans="1:253" s="16" customFormat="1">
      <c r="A11" s="17">
        <v>4</v>
      </c>
      <c r="B11" s="16" t="s">
        <v>1553</v>
      </c>
      <c r="C11" s="16" t="s">
        <v>1554</v>
      </c>
      <c r="D11" s="16" t="s">
        <v>47</v>
      </c>
      <c r="E11" s="16">
        <v>38</v>
      </c>
      <c r="F11" s="16" t="s">
        <v>44</v>
      </c>
      <c r="G11" s="16" t="s">
        <v>1535</v>
      </c>
      <c r="H11" s="16" t="s">
        <v>1536</v>
      </c>
      <c r="I11" s="28" t="s">
        <v>1271</v>
      </c>
      <c r="J11" s="16" t="s">
        <v>1537</v>
      </c>
      <c r="K11" s="16">
        <v>2</v>
      </c>
      <c r="L11" s="16" t="s">
        <v>1555</v>
      </c>
      <c r="M11" s="16">
        <v>32</v>
      </c>
      <c r="U11" s="16" t="s">
        <v>1271</v>
      </c>
      <c r="AY11" s="18"/>
      <c r="BA11" s="18"/>
    </row>
    <row r="12" spans="1:253" s="16" customFormat="1">
      <c r="A12" s="17">
        <v>5</v>
      </c>
      <c r="B12" s="16" t="s">
        <v>1562</v>
      </c>
      <c r="C12" s="16" t="s">
        <v>1563</v>
      </c>
      <c r="D12" s="16" t="s">
        <v>47</v>
      </c>
      <c r="E12" s="16">
        <v>38</v>
      </c>
      <c r="F12" s="16" t="s">
        <v>44</v>
      </c>
      <c r="G12" s="16" t="s">
        <v>1546</v>
      </c>
      <c r="H12" s="16" t="s">
        <v>1547</v>
      </c>
      <c r="I12" s="16">
        <v>2367</v>
      </c>
      <c r="J12" s="16" t="s">
        <v>1525</v>
      </c>
      <c r="K12" s="16">
        <v>2</v>
      </c>
      <c r="L12" s="16" t="s">
        <v>1528</v>
      </c>
      <c r="M12" s="16">
        <v>31</v>
      </c>
      <c r="U12" s="16" t="str">
        <f>VLOOKUP(I:I,[1]Sheet2!A$1:B$65536,2,0)</f>
        <v>Gimnazija Antuna Gustava Matoša - Zabok</v>
      </c>
      <c r="AY12" s="18"/>
      <c r="BA12" s="18"/>
    </row>
    <row r="13" spans="1:253" s="16" customFormat="1">
      <c r="A13" s="17">
        <v>6</v>
      </c>
      <c r="B13" s="16" t="s">
        <v>1564</v>
      </c>
      <c r="C13" s="16" t="s">
        <v>1565</v>
      </c>
      <c r="D13" s="16" t="s">
        <v>47</v>
      </c>
      <c r="E13" s="16">
        <v>38</v>
      </c>
      <c r="F13" s="16" t="s">
        <v>44</v>
      </c>
      <c r="G13" s="16" t="s">
        <v>1546</v>
      </c>
      <c r="H13" s="16" t="s">
        <v>1547</v>
      </c>
      <c r="I13" s="16">
        <v>2367</v>
      </c>
      <c r="J13" s="16" t="s">
        <v>1525</v>
      </c>
      <c r="K13" s="16">
        <v>2</v>
      </c>
      <c r="L13" s="16" t="s">
        <v>1528</v>
      </c>
      <c r="M13" s="16">
        <v>31</v>
      </c>
      <c r="U13" s="16" t="str">
        <f>VLOOKUP(I:I,[1]Sheet2!A$1:B$65536,2,0)</f>
        <v>Gimnazija Antuna Gustava Matoša - Zabok</v>
      </c>
      <c r="AY13" s="18"/>
      <c r="BA13" s="18"/>
    </row>
    <row r="14" spans="1:253" s="16" customFormat="1">
      <c r="A14" s="17">
        <v>7</v>
      </c>
      <c r="B14" s="16" t="s">
        <v>1569</v>
      </c>
      <c r="C14" s="16" t="s">
        <v>1570</v>
      </c>
      <c r="D14" s="16" t="s">
        <v>47</v>
      </c>
      <c r="E14" s="16">
        <v>38</v>
      </c>
      <c r="F14" s="16" t="s">
        <v>44</v>
      </c>
      <c r="G14" s="16" t="s">
        <v>1550</v>
      </c>
      <c r="H14" s="16" t="s">
        <v>1551</v>
      </c>
      <c r="I14" s="16">
        <v>2372</v>
      </c>
      <c r="J14" s="16" t="s">
        <v>1549</v>
      </c>
      <c r="K14" s="16">
        <v>2</v>
      </c>
      <c r="L14" s="16" t="s">
        <v>1571</v>
      </c>
      <c r="M14" s="16">
        <v>29</v>
      </c>
      <c r="U14" s="16" t="str">
        <f>VLOOKUP(I:I,[3]Sheet2!A$1:B$65536,2,0)</f>
        <v>SŠ Zlatar</v>
      </c>
      <c r="AY14" s="18"/>
      <c r="BA14" s="18"/>
    </row>
    <row r="15" spans="1:253" s="16" customFormat="1">
      <c r="A15" s="17"/>
      <c r="AY15" s="18"/>
      <c r="BA15" s="18"/>
    </row>
    <row r="16" spans="1:253" s="16" customFormat="1" ht="15.75" thickBot="1">
      <c r="A16" s="17"/>
      <c r="AY16" s="18"/>
      <c r="BA16" s="18"/>
    </row>
    <row r="17" spans="1:253" s="21" customFormat="1" ht="16.5" thickTop="1" thickBot="1">
      <c r="A17" s="19" t="s">
        <v>20</v>
      </c>
      <c r="B17" s="20" t="s">
        <v>21</v>
      </c>
      <c r="C17" s="20" t="s">
        <v>22</v>
      </c>
      <c r="D17" s="20" t="s">
        <v>23</v>
      </c>
      <c r="E17" s="20" t="s">
        <v>24</v>
      </c>
      <c r="F17" s="20" t="s">
        <v>25</v>
      </c>
      <c r="G17" s="20" t="s">
        <v>26</v>
      </c>
      <c r="H17" s="20" t="s">
        <v>27</v>
      </c>
      <c r="I17" s="20" t="s">
        <v>1418</v>
      </c>
      <c r="J17" s="20" t="s">
        <v>28</v>
      </c>
      <c r="K17" s="20" t="s">
        <v>29</v>
      </c>
      <c r="L17" s="20" t="s">
        <v>30</v>
      </c>
      <c r="M17" s="20" t="s">
        <v>31</v>
      </c>
      <c r="N17" s="20" t="s">
        <v>32</v>
      </c>
      <c r="O17" s="20" t="s">
        <v>33</v>
      </c>
      <c r="P17" s="20" t="s">
        <v>34</v>
      </c>
      <c r="Q17" s="20" t="s">
        <v>35</v>
      </c>
      <c r="R17" s="20" t="s">
        <v>36</v>
      </c>
      <c r="S17" s="20" t="s">
        <v>37</v>
      </c>
      <c r="U17" s="23" t="s">
        <v>1419</v>
      </c>
      <c r="AX17" s="16" t="s">
        <v>38</v>
      </c>
      <c r="AY17" s="16" t="s">
        <v>39</v>
      </c>
      <c r="AZ17" s="16" t="s">
        <v>40</v>
      </c>
      <c r="BA17" s="16" t="s">
        <v>41</v>
      </c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6" customFormat="1" ht="21" customHeight="1" thickTop="1">
      <c r="A18" s="17">
        <v>1</v>
      </c>
      <c r="B18" s="16" t="s">
        <v>1529</v>
      </c>
      <c r="C18" s="16" t="s">
        <v>1534</v>
      </c>
      <c r="D18" s="16" t="s">
        <v>47</v>
      </c>
      <c r="E18" s="16">
        <v>38</v>
      </c>
      <c r="F18" s="16" t="s">
        <v>45</v>
      </c>
      <c r="G18" s="16" t="s">
        <v>1535</v>
      </c>
      <c r="H18" s="16" t="s">
        <v>1536</v>
      </c>
      <c r="I18" s="28" t="s">
        <v>1271</v>
      </c>
      <c r="J18" s="16" t="s">
        <v>1537</v>
      </c>
      <c r="K18" s="16">
        <v>2</v>
      </c>
      <c r="L18" s="16" t="s">
        <v>1555</v>
      </c>
      <c r="M18" s="16">
        <v>42</v>
      </c>
      <c r="U18" s="16" t="s">
        <v>1271</v>
      </c>
      <c r="AY18" s="18"/>
      <c r="BA18" s="18"/>
    </row>
    <row r="19" spans="1:253" s="16" customFormat="1">
      <c r="A19" s="17">
        <v>2</v>
      </c>
      <c r="B19" s="16" t="s">
        <v>1573</v>
      </c>
      <c r="C19" s="16" t="s">
        <v>1552</v>
      </c>
      <c r="D19" s="16" t="s">
        <v>47</v>
      </c>
      <c r="E19" s="16">
        <v>38</v>
      </c>
      <c r="F19" s="16" t="s">
        <v>45</v>
      </c>
      <c r="G19" s="16" t="s">
        <v>1538</v>
      </c>
      <c r="H19" s="16" t="s">
        <v>1539</v>
      </c>
      <c r="I19" s="28" t="s">
        <v>1271</v>
      </c>
      <c r="J19" s="16" t="s">
        <v>1537</v>
      </c>
      <c r="K19" s="16">
        <v>2</v>
      </c>
      <c r="L19" s="16" t="s">
        <v>1555</v>
      </c>
      <c r="M19" s="16">
        <v>33</v>
      </c>
      <c r="U19" s="16" t="s">
        <v>1271</v>
      </c>
      <c r="AY19" s="18"/>
      <c r="BA19" s="18"/>
    </row>
    <row r="20" spans="1:253" s="16" customFormat="1">
      <c r="A20" s="17">
        <v>3</v>
      </c>
      <c r="B20" s="16" t="s">
        <v>1532</v>
      </c>
      <c r="C20" s="16" t="s">
        <v>1544</v>
      </c>
      <c r="D20" s="16" t="s">
        <v>47</v>
      </c>
      <c r="E20" s="16">
        <v>38</v>
      </c>
      <c r="F20" s="16" t="s">
        <v>45</v>
      </c>
      <c r="G20" s="16" t="s">
        <v>1540</v>
      </c>
      <c r="H20" s="16" t="s">
        <v>1541</v>
      </c>
      <c r="I20" s="24">
        <v>2367</v>
      </c>
      <c r="J20" s="16" t="s">
        <v>1525</v>
      </c>
      <c r="K20" s="16">
        <v>2</v>
      </c>
      <c r="L20" s="16" t="s">
        <v>1528</v>
      </c>
      <c r="M20" s="16">
        <v>25</v>
      </c>
      <c r="U20" s="16" t="str">
        <f>VLOOKUP(I:I,[1]Sheet2!A$1:B$65536,2,0)</f>
        <v>Gimnazija Antuna Gustava Matoša - Zabok</v>
      </c>
      <c r="AY20" s="18"/>
      <c r="BA20" s="18"/>
    </row>
    <row r="21" spans="1:253" s="16" customFormat="1">
      <c r="A21" s="17">
        <v>4</v>
      </c>
      <c r="B21" s="16" t="s">
        <v>1542</v>
      </c>
      <c r="C21" s="16" t="s">
        <v>1543</v>
      </c>
      <c r="D21" s="16" t="s">
        <v>47</v>
      </c>
      <c r="E21" s="16">
        <v>38</v>
      </c>
      <c r="F21" s="16" t="s">
        <v>45</v>
      </c>
      <c r="G21" s="16" t="s">
        <v>1540</v>
      </c>
      <c r="H21" s="16" t="s">
        <v>1541</v>
      </c>
      <c r="I21" s="16">
        <v>2367</v>
      </c>
      <c r="J21" s="16" t="s">
        <v>1525</v>
      </c>
      <c r="K21" s="16">
        <v>2</v>
      </c>
      <c r="L21" s="16" t="s">
        <v>1528</v>
      </c>
      <c r="M21" s="16">
        <v>25</v>
      </c>
      <c r="U21" s="16" t="str">
        <f>VLOOKUP(I:I,[1]Sheet2!A$1:B$65536,2,0)</f>
        <v>Gimnazija Antuna Gustava Matoša - Zabok</v>
      </c>
      <c r="AY21" s="18"/>
      <c r="BA21" s="18"/>
    </row>
    <row r="22" spans="1:253" s="16" customFormat="1">
      <c r="A22" s="17">
        <v>5</v>
      </c>
      <c r="B22" s="16" t="s">
        <v>1574</v>
      </c>
      <c r="C22" s="16" t="s">
        <v>1575</v>
      </c>
      <c r="D22" s="16" t="s">
        <v>47</v>
      </c>
      <c r="E22" s="16">
        <v>38</v>
      </c>
      <c r="F22" s="16" t="s">
        <v>45</v>
      </c>
      <c r="G22" s="16" t="s">
        <v>1576</v>
      </c>
      <c r="H22" s="16" t="s">
        <v>1577</v>
      </c>
      <c r="I22" s="16">
        <v>2372</v>
      </c>
      <c r="J22" s="16" t="s">
        <v>1549</v>
      </c>
      <c r="K22" s="16">
        <v>2</v>
      </c>
      <c r="L22" s="16" t="s">
        <v>1571</v>
      </c>
      <c r="M22" s="16">
        <v>25</v>
      </c>
      <c r="U22" s="16" t="str">
        <f>VLOOKUP(I:I,[3]Sheet2!A$1:B$65536,2,0)</f>
        <v>SŠ Zlatar</v>
      </c>
      <c r="AY22" s="18"/>
      <c r="BA22" s="18"/>
    </row>
    <row r="23" spans="1:253" s="16" customFormat="1">
      <c r="A23" s="17">
        <v>6</v>
      </c>
      <c r="B23" s="16" t="s">
        <v>1579</v>
      </c>
      <c r="C23" s="16" t="s">
        <v>1580</v>
      </c>
      <c r="D23" s="16" t="s">
        <v>47</v>
      </c>
      <c r="E23" s="16">
        <v>38</v>
      </c>
      <c r="F23" s="16" t="s">
        <v>45</v>
      </c>
      <c r="G23" s="16" t="s">
        <v>1581</v>
      </c>
      <c r="H23" s="16" t="s">
        <v>1530</v>
      </c>
      <c r="I23" s="25">
        <v>2368</v>
      </c>
      <c r="J23" s="16" t="s">
        <v>1531</v>
      </c>
      <c r="K23" s="16">
        <v>2</v>
      </c>
      <c r="L23" s="16" t="s">
        <v>1528</v>
      </c>
      <c r="M23" s="16">
        <v>25</v>
      </c>
      <c r="U23" s="16" t="s">
        <v>1289</v>
      </c>
      <c r="AY23" s="18"/>
      <c r="BA23" s="18"/>
    </row>
    <row r="24" spans="1:253" s="16" customFormat="1">
      <c r="A24" s="17"/>
      <c r="AY24" s="18"/>
      <c r="BA24" s="18"/>
    </row>
    <row r="25" spans="1:253" s="16" customFormat="1" ht="15.75" thickBot="1">
      <c r="A25" s="17"/>
      <c r="AY25" s="18"/>
      <c r="BA25" s="18"/>
    </row>
    <row r="26" spans="1:253" s="21" customFormat="1" ht="16.5" thickTop="1" thickBot="1">
      <c r="A26" s="19" t="s">
        <v>20</v>
      </c>
      <c r="B26" s="20" t="s">
        <v>21</v>
      </c>
      <c r="C26" s="20" t="s">
        <v>22</v>
      </c>
      <c r="D26" s="20" t="s">
        <v>23</v>
      </c>
      <c r="E26" s="20" t="s">
        <v>24</v>
      </c>
      <c r="F26" s="20" t="s">
        <v>25</v>
      </c>
      <c r="G26" s="20" t="s">
        <v>26</v>
      </c>
      <c r="H26" s="20" t="s">
        <v>27</v>
      </c>
      <c r="I26" s="20" t="s">
        <v>1418</v>
      </c>
      <c r="J26" s="20" t="s">
        <v>28</v>
      </c>
      <c r="K26" s="20" t="s">
        <v>29</v>
      </c>
      <c r="L26" s="20" t="s">
        <v>30</v>
      </c>
      <c r="M26" s="20" t="s">
        <v>31</v>
      </c>
      <c r="N26" s="20" t="s">
        <v>32</v>
      </c>
      <c r="O26" s="20" t="s">
        <v>33</v>
      </c>
      <c r="P26" s="20" t="s">
        <v>34</v>
      </c>
      <c r="Q26" s="20" t="s">
        <v>35</v>
      </c>
      <c r="R26" s="20" t="s">
        <v>36</v>
      </c>
      <c r="S26" s="20" t="s">
        <v>37</v>
      </c>
      <c r="U26" s="23" t="s">
        <v>1419</v>
      </c>
      <c r="AX26" s="16" t="s">
        <v>38</v>
      </c>
      <c r="AY26" s="16" t="s">
        <v>39</v>
      </c>
      <c r="AZ26" s="16" t="s">
        <v>40</v>
      </c>
      <c r="BA26" s="16" t="s">
        <v>41</v>
      </c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ht="15.75" thickTop="1">
      <c r="A27" s="1">
        <v>1</v>
      </c>
      <c r="B27" s="16" t="s">
        <v>1585</v>
      </c>
      <c r="C27" s="16" t="s">
        <v>1586</v>
      </c>
      <c r="D27" s="16" t="s">
        <v>47</v>
      </c>
      <c r="E27" s="16">
        <v>38</v>
      </c>
      <c r="F27" s="16" t="s">
        <v>1582</v>
      </c>
      <c r="G27" s="16" t="s">
        <v>1540</v>
      </c>
      <c r="H27" s="16" t="s">
        <v>1541</v>
      </c>
      <c r="I27" s="16">
        <v>2367</v>
      </c>
      <c r="J27" s="16" t="s">
        <v>1525</v>
      </c>
      <c r="K27" s="16">
        <v>2</v>
      </c>
      <c r="L27" s="16" t="s">
        <v>1528</v>
      </c>
      <c r="M27" s="16">
        <v>34</v>
      </c>
      <c r="N27" s="16"/>
      <c r="O27" s="16"/>
      <c r="P27" s="16"/>
      <c r="Q27" s="16"/>
      <c r="R27" s="16"/>
      <c r="S27" s="16"/>
      <c r="T27" s="16"/>
      <c r="U27" s="16" t="str">
        <f>VLOOKUP(I:I,[1]Sheet2!A$1:B$65536,2,0)</f>
        <v>Gimnazija Antuna Gustava Matoša - Zabok</v>
      </c>
      <c r="AY27" s="3"/>
      <c r="AZ27" t="s">
        <v>108</v>
      </c>
      <c r="BA27" s="3"/>
    </row>
    <row r="28" spans="1:253" s="16" customFormat="1">
      <c r="A28" s="17">
        <v>2</v>
      </c>
      <c r="B28" s="16" t="s">
        <v>1545</v>
      </c>
      <c r="C28" s="16" t="s">
        <v>1587</v>
      </c>
      <c r="D28" s="16" t="s">
        <v>47</v>
      </c>
      <c r="E28" s="16">
        <v>38</v>
      </c>
      <c r="F28" s="16" t="s">
        <v>1582</v>
      </c>
      <c r="G28" s="16" t="s">
        <v>1540</v>
      </c>
      <c r="H28" s="16" t="s">
        <v>1541</v>
      </c>
      <c r="I28" s="16">
        <v>2367</v>
      </c>
      <c r="J28" s="16" t="s">
        <v>1525</v>
      </c>
      <c r="K28" s="16">
        <v>2</v>
      </c>
      <c r="L28" s="16" t="s">
        <v>1528</v>
      </c>
      <c r="M28" s="16">
        <v>32</v>
      </c>
      <c r="U28" s="16" t="str">
        <f>VLOOKUP(I:I,[1]Sheet2!A$1:B$65536,2,0)</f>
        <v>Gimnazija Antuna Gustava Matoša - Zabok</v>
      </c>
      <c r="AY28" s="18"/>
      <c r="BA28" s="18"/>
    </row>
    <row r="29" spans="1:253" s="16" customFormat="1" ht="20.25" customHeight="1">
      <c r="A29" s="17">
        <v>3</v>
      </c>
      <c r="B29" s="16" t="s">
        <v>1564</v>
      </c>
      <c r="C29" s="16" t="s">
        <v>1588</v>
      </c>
      <c r="D29" s="16" t="s">
        <v>47</v>
      </c>
      <c r="E29" s="16">
        <v>38</v>
      </c>
      <c r="F29" s="16" t="s">
        <v>1582</v>
      </c>
      <c r="G29" s="16" t="s">
        <v>1535</v>
      </c>
      <c r="H29" s="16" t="s">
        <v>1536</v>
      </c>
      <c r="I29" s="28" t="s">
        <v>1271</v>
      </c>
      <c r="J29" s="16" t="s">
        <v>1537</v>
      </c>
      <c r="K29" s="16">
        <v>2</v>
      </c>
      <c r="L29" s="16" t="s">
        <v>1555</v>
      </c>
      <c r="M29" s="16">
        <v>29</v>
      </c>
      <c r="U29" s="16" t="s">
        <v>1271</v>
      </c>
      <c r="AY29" s="18"/>
      <c r="BA29" s="18"/>
    </row>
    <row r="30" spans="1:253" s="16" customFormat="1">
      <c r="A30" s="17">
        <v>4</v>
      </c>
      <c r="B30" s="16" t="s">
        <v>1589</v>
      </c>
      <c r="C30" s="16" t="s">
        <v>1557</v>
      </c>
      <c r="D30" s="16" t="s">
        <v>47</v>
      </c>
      <c r="E30" s="16">
        <v>38</v>
      </c>
      <c r="F30" s="16" t="s">
        <v>1582</v>
      </c>
      <c r="G30" s="16" t="s">
        <v>1535</v>
      </c>
      <c r="H30" s="16" t="s">
        <v>1536</v>
      </c>
      <c r="I30" s="28" t="s">
        <v>1271</v>
      </c>
      <c r="J30" s="16" t="s">
        <v>1537</v>
      </c>
      <c r="K30" s="16">
        <v>2</v>
      </c>
      <c r="L30" s="16" t="s">
        <v>1555</v>
      </c>
      <c r="M30" s="16">
        <v>28</v>
      </c>
      <c r="U30" s="16" t="s">
        <v>1271</v>
      </c>
      <c r="AY30" s="18"/>
      <c r="BA30" s="18"/>
    </row>
    <row r="31" spans="1:253" s="16" customFormat="1">
      <c r="A31" s="17">
        <v>5</v>
      </c>
      <c r="B31" s="16" t="s">
        <v>1583</v>
      </c>
      <c r="C31" s="16" t="s">
        <v>1584</v>
      </c>
      <c r="D31" s="16" t="s">
        <v>47</v>
      </c>
      <c r="E31" s="16">
        <v>38</v>
      </c>
      <c r="F31" s="16" t="s">
        <v>1582</v>
      </c>
      <c r="G31" s="16" t="s">
        <v>1568</v>
      </c>
      <c r="H31" s="16" t="s">
        <v>1526</v>
      </c>
      <c r="I31" s="16">
        <v>2371</v>
      </c>
      <c r="J31" s="16" t="s">
        <v>1527</v>
      </c>
      <c r="K31" s="16">
        <v>2</v>
      </c>
      <c r="L31" s="16" t="s">
        <v>1528</v>
      </c>
      <c r="M31" s="16">
        <v>25</v>
      </c>
      <c r="U31" s="16" t="str">
        <f>VLOOKUP(I:I,[2]Sheet2!A$1:B$65536,2,0)</f>
        <v>SŠ Oroslavje</v>
      </c>
      <c r="AY31" s="18"/>
      <c r="BA31" s="18"/>
    </row>
    <row r="32" spans="1:253" s="16" customFormat="1">
      <c r="A32" s="17">
        <v>6</v>
      </c>
      <c r="B32" s="16" t="s">
        <v>1556</v>
      </c>
      <c r="C32" s="16" t="s">
        <v>1590</v>
      </c>
      <c r="D32" s="16" t="s">
        <v>47</v>
      </c>
      <c r="E32" s="16">
        <v>38</v>
      </c>
      <c r="F32" s="16" t="s">
        <v>1582</v>
      </c>
      <c r="G32" s="16" t="s">
        <v>1535</v>
      </c>
      <c r="H32" s="16" t="s">
        <v>1536</v>
      </c>
      <c r="I32" s="28" t="s">
        <v>1271</v>
      </c>
      <c r="J32" s="16" t="s">
        <v>1537</v>
      </c>
      <c r="K32" s="16">
        <v>2</v>
      </c>
      <c r="L32" s="16" t="s">
        <v>1555</v>
      </c>
      <c r="M32" s="16">
        <v>25</v>
      </c>
      <c r="U32" s="16" t="s">
        <v>1271</v>
      </c>
      <c r="AY32" s="18"/>
      <c r="BA32" s="18"/>
    </row>
    <row r="33" spans="1:253" s="16" customFormat="1">
      <c r="A33" s="17"/>
      <c r="AY33" s="18"/>
      <c r="BA33" s="18"/>
    </row>
    <row r="34" spans="1:253" ht="15.75" thickBot="1">
      <c r="B34" s="15"/>
      <c r="C34" s="15"/>
      <c r="D34" s="15"/>
      <c r="E34" s="16"/>
      <c r="F34" s="15"/>
      <c r="G34" s="15"/>
      <c r="H34" s="16"/>
      <c r="I34" s="15"/>
      <c r="J34" s="15"/>
      <c r="K34" s="16"/>
      <c r="L34" s="16"/>
      <c r="M34" s="15"/>
      <c r="AY34" s="3"/>
      <c r="AZ34" t="s">
        <v>109</v>
      </c>
      <c r="BA34" s="3"/>
    </row>
    <row r="35" spans="1:253" s="21" customFormat="1" ht="16.5" thickTop="1" thickBot="1">
      <c r="A35" s="19" t="s">
        <v>20</v>
      </c>
      <c r="B35" s="20" t="s">
        <v>21</v>
      </c>
      <c r="C35" s="20" t="s">
        <v>22</v>
      </c>
      <c r="D35" s="20" t="s">
        <v>23</v>
      </c>
      <c r="E35" s="20" t="s">
        <v>24</v>
      </c>
      <c r="F35" s="20" t="s">
        <v>25</v>
      </c>
      <c r="G35" s="20" t="s">
        <v>26</v>
      </c>
      <c r="H35" s="20" t="s">
        <v>27</v>
      </c>
      <c r="I35" s="20" t="s">
        <v>1418</v>
      </c>
      <c r="J35" s="20" t="s">
        <v>28</v>
      </c>
      <c r="K35" s="20" t="s">
        <v>29</v>
      </c>
      <c r="L35" s="20" t="s">
        <v>30</v>
      </c>
      <c r="M35" s="20" t="s">
        <v>31</v>
      </c>
      <c r="N35" s="20" t="s">
        <v>32</v>
      </c>
      <c r="O35" s="20" t="s">
        <v>33</v>
      </c>
      <c r="P35" s="20" t="s">
        <v>34</v>
      </c>
      <c r="Q35" s="20" t="s">
        <v>35</v>
      </c>
      <c r="R35" s="20" t="s">
        <v>36</v>
      </c>
      <c r="S35" s="20" t="s">
        <v>37</v>
      </c>
      <c r="U35" s="23" t="s">
        <v>1419</v>
      </c>
      <c r="AX35" s="16" t="s">
        <v>38</v>
      </c>
      <c r="AY35" s="16" t="s">
        <v>39</v>
      </c>
      <c r="AZ35" s="16" t="s">
        <v>40</v>
      </c>
      <c r="BA35" s="16" t="s">
        <v>41</v>
      </c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ht="15.75" thickTop="1">
      <c r="A36" s="1">
        <v>1</v>
      </c>
      <c r="B36" s="16" t="s">
        <v>1592</v>
      </c>
      <c r="C36" s="16" t="s">
        <v>1593</v>
      </c>
      <c r="D36" s="16" t="s">
        <v>47</v>
      </c>
      <c r="E36" s="16">
        <v>38</v>
      </c>
      <c r="F36" s="16" t="s">
        <v>1591</v>
      </c>
      <c r="G36" s="16" t="s">
        <v>1568</v>
      </c>
      <c r="H36" s="16" t="s">
        <v>1526</v>
      </c>
      <c r="I36" s="16">
        <v>2371</v>
      </c>
      <c r="J36" s="16" t="s">
        <v>1527</v>
      </c>
      <c r="K36" s="16">
        <v>2</v>
      </c>
      <c r="L36" s="16" t="s">
        <v>1528</v>
      </c>
      <c r="M36" s="16">
        <v>43</v>
      </c>
      <c r="N36" s="16"/>
      <c r="O36" s="16"/>
      <c r="P36" s="16"/>
      <c r="Q36" s="16"/>
      <c r="R36" s="16"/>
      <c r="S36" s="16"/>
      <c r="T36" s="16"/>
      <c r="U36" s="16" t="str">
        <f>VLOOKUP(I:I,[2]Sheet2!A$1:B$65536,2,0)</f>
        <v>SŠ Oroslavje</v>
      </c>
      <c r="AY36" s="3"/>
      <c r="AZ36" t="s">
        <v>113</v>
      </c>
      <c r="BA36" s="3"/>
    </row>
    <row r="37" spans="1:253">
      <c r="A37" s="1">
        <v>2</v>
      </c>
      <c r="B37" s="16" t="s">
        <v>1595</v>
      </c>
      <c r="C37" s="16" t="s">
        <v>1596</v>
      </c>
      <c r="D37" s="16" t="s">
        <v>47</v>
      </c>
      <c r="E37" s="16">
        <v>38</v>
      </c>
      <c r="F37" s="16" t="s">
        <v>1591</v>
      </c>
      <c r="G37" s="16" t="s">
        <v>1546</v>
      </c>
      <c r="H37" s="16" t="s">
        <v>1547</v>
      </c>
      <c r="I37" s="16">
        <v>2367</v>
      </c>
      <c r="J37" s="16" t="s">
        <v>1525</v>
      </c>
      <c r="K37" s="16">
        <v>2</v>
      </c>
      <c r="L37" s="16" t="s">
        <v>1528</v>
      </c>
      <c r="M37" s="16">
        <v>41</v>
      </c>
      <c r="N37" s="16"/>
      <c r="O37" s="16"/>
      <c r="P37" s="16"/>
      <c r="Q37" s="16"/>
      <c r="R37" s="16"/>
      <c r="S37" s="16"/>
      <c r="T37" s="16"/>
      <c r="U37" s="16" t="str">
        <f>VLOOKUP(I:I,[1]Sheet2!A$1:B$65536,2,0)</f>
        <v>Gimnazija Antuna Gustava Matoša - Zabok</v>
      </c>
      <c r="AY37" s="3"/>
      <c r="AZ37" t="s">
        <v>114</v>
      </c>
      <c r="BA37" s="3"/>
    </row>
    <row r="38" spans="1:253">
      <c r="A38" s="17">
        <v>3</v>
      </c>
      <c r="B38" s="16" t="s">
        <v>1529</v>
      </c>
      <c r="C38" s="16" t="s">
        <v>1594</v>
      </c>
      <c r="D38" s="16" t="s">
        <v>47</v>
      </c>
      <c r="E38" s="16">
        <v>38</v>
      </c>
      <c r="F38" s="16" t="s">
        <v>1591</v>
      </c>
      <c r="G38" s="16" t="s">
        <v>1568</v>
      </c>
      <c r="H38" s="16" t="s">
        <v>1526</v>
      </c>
      <c r="I38" s="16">
        <v>2371</v>
      </c>
      <c r="J38" s="16" t="s">
        <v>1527</v>
      </c>
      <c r="K38" s="16">
        <v>2</v>
      </c>
      <c r="L38" s="16" t="s">
        <v>1528</v>
      </c>
      <c r="M38" s="16">
        <v>38</v>
      </c>
      <c r="N38" s="16"/>
      <c r="O38" s="16"/>
      <c r="P38" s="16"/>
      <c r="Q38" s="16"/>
      <c r="R38" s="16"/>
      <c r="S38" s="16"/>
      <c r="T38" s="16"/>
      <c r="U38" s="16" t="str">
        <f>VLOOKUP(I:I,[2]Sheet2!A$1:B$65536,2,0)</f>
        <v>SŠ Oroslavje</v>
      </c>
      <c r="AY38" s="3"/>
      <c r="AZ38" t="s">
        <v>115</v>
      </c>
      <c r="BA38" s="3"/>
    </row>
    <row r="39" spans="1:253">
      <c r="A39" s="17">
        <v>4</v>
      </c>
      <c r="B39" s="16" t="s">
        <v>1548</v>
      </c>
      <c r="C39" s="16" t="s">
        <v>1584</v>
      </c>
      <c r="D39" s="16" t="s">
        <v>47</v>
      </c>
      <c r="E39" s="16">
        <v>38</v>
      </c>
      <c r="F39" s="16" t="s">
        <v>1591</v>
      </c>
      <c r="G39" s="16" t="s">
        <v>1546</v>
      </c>
      <c r="H39" s="16" t="s">
        <v>1547</v>
      </c>
      <c r="I39" s="16">
        <v>2367</v>
      </c>
      <c r="J39" s="16" t="s">
        <v>1525</v>
      </c>
      <c r="K39" s="16">
        <v>2</v>
      </c>
      <c r="L39" s="16" t="s">
        <v>1528</v>
      </c>
      <c r="M39" s="16">
        <v>37</v>
      </c>
      <c r="N39" s="16"/>
      <c r="O39" s="16"/>
      <c r="P39" s="16"/>
      <c r="Q39" s="16"/>
      <c r="R39" s="16"/>
      <c r="S39" s="16"/>
      <c r="T39" s="16"/>
      <c r="U39" s="16" t="str">
        <f>VLOOKUP(I:I,[1]Sheet2!A$1:B$65536,2,0)</f>
        <v>Gimnazija Antuna Gustava Matoša - Zabok</v>
      </c>
      <c r="AY39" s="3"/>
      <c r="AZ39" t="s">
        <v>116</v>
      </c>
      <c r="BA39" s="3"/>
    </row>
    <row r="40" spans="1:253">
      <c r="A40" s="17">
        <v>5</v>
      </c>
      <c r="B40" s="16" t="s">
        <v>1597</v>
      </c>
      <c r="C40" s="16" t="s">
        <v>1598</v>
      </c>
      <c r="D40" s="16" t="s">
        <v>47</v>
      </c>
      <c r="E40" s="16">
        <v>38</v>
      </c>
      <c r="F40" s="16" t="s">
        <v>1591</v>
      </c>
      <c r="G40" s="16" t="s">
        <v>1540</v>
      </c>
      <c r="H40" s="16" t="s">
        <v>1541</v>
      </c>
      <c r="I40" s="16">
        <v>2367</v>
      </c>
      <c r="J40" s="16" t="s">
        <v>1525</v>
      </c>
      <c r="K40" s="16">
        <v>2</v>
      </c>
      <c r="L40" s="16" t="s">
        <v>1528</v>
      </c>
      <c r="M40" s="16">
        <v>34</v>
      </c>
      <c r="N40" s="16"/>
      <c r="O40" s="16"/>
      <c r="P40" s="16"/>
      <c r="Q40" s="16"/>
      <c r="R40" s="16"/>
      <c r="S40" s="16"/>
      <c r="T40" s="16"/>
      <c r="U40" s="16" t="str">
        <f>VLOOKUP(I:I,[1]Sheet2!A$1:B$65536,2,0)</f>
        <v>Gimnazija Antuna Gustava Matoša - Zabok</v>
      </c>
      <c r="AY40" s="3"/>
      <c r="AZ40" t="s">
        <v>117</v>
      </c>
      <c r="BA40" s="3"/>
    </row>
    <row r="41" spans="1:253">
      <c r="AY41" s="3"/>
      <c r="BA41" s="3"/>
    </row>
    <row r="42" spans="1:253" s="16" customFormat="1" ht="15.75" thickBot="1">
      <c r="A42" s="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AY42" s="18"/>
      <c r="BA42" s="18"/>
    </row>
    <row r="43" spans="1:253" s="21" customFormat="1" ht="16.5" thickTop="1" thickBot="1">
      <c r="A43" s="19" t="s">
        <v>20</v>
      </c>
      <c r="B43" s="20" t="s">
        <v>21</v>
      </c>
      <c r="C43" s="20" t="s">
        <v>22</v>
      </c>
      <c r="D43" s="20" t="s">
        <v>23</v>
      </c>
      <c r="E43" s="20" t="s">
        <v>24</v>
      </c>
      <c r="F43" s="20" t="s">
        <v>25</v>
      </c>
      <c r="G43" s="20" t="s">
        <v>26</v>
      </c>
      <c r="H43" s="20" t="s">
        <v>27</v>
      </c>
      <c r="I43" s="20" t="s">
        <v>1418</v>
      </c>
      <c r="J43" s="20" t="s">
        <v>28</v>
      </c>
      <c r="K43" s="20" t="s">
        <v>29</v>
      </c>
      <c r="L43" s="20" t="s">
        <v>30</v>
      </c>
      <c r="M43" s="20" t="s">
        <v>31</v>
      </c>
      <c r="N43" s="20" t="s">
        <v>32</v>
      </c>
      <c r="O43" s="20" t="s">
        <v>33</v>
      </c>
      <c r="P43" s="20" t="s">
        <v>34</v>
      </c>
      <c r="Q43" s="20" t="s">
        <v>35</v>
      </c>
      <c r="R43" s="20" t="s">
        <v>36</v>
      </c>
      <c r="S43" s="20" t="s">
        <v>37</v>
      </c>
      <c r="U43" s="23" t="s">
        <v>1419</v>
      </c>
      <c r="AX43" s="16" t="s">
        <v>38</v>
      </c>
      <c r="AY43" s="16" t="s">
        <v>39</v>
      </c>
      <c r="AZ43" s="16" t="s">
        <v>40</v>
      </c>
      <c r="BA43" s="16" t="s">
        <v>41</v>
      </c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6" customFormat="1" ht="15.75" thickTop="1">
      <c r="A44" s="17">
        <v>1</v>
      </c>
      <c r="B44" s="16" t="s">
        <v>1532</v>
      </c>
      <c r="C44" s="16" t="s">
        <v>1578</v>
      </c>
      <c r="D44" s="16" t="s">
        <v>47</v>
      </c>
      <c r="E44" s="16">
        <v>39</v>
      </c>
      <c r="F44" s="16" t="s">
        <v>45</v>
      </c>
      <c r="G44" s="16" t="s">
        <v>1576</v>
      </c>
      <c r="H44" s="16" t="s">
        <v>1577</v>
      </c>
      <c r="I44" s="16">
        <v>2372</v>
      </c>
      <c r="J44" s="16" t="s">
        <v>1549</v>
      </c>
      <c r="K44" s="16">
        <v>2</v>
      </c>
      <c r="L44" s="16" t="s">
        <v>1528</v>
      </c>
      <c r="S44" s="16" t="s">
        <v>1602</v>
      </c>
      <c r="U44" s="16" t="s">
        <v>1303</v>
      </c>
      <c r="AY44" s="18"/>
      <c r="AZ44" s="16" t="s">
        <v>113</v>
      </c>
      <c r="BA44" s="18"/>
    </row>
    <row r="45" spans="1:253">
      <c r="A45" s="1">
        <v>2</v>
      </c>
      <c r="B45" s="27" t="s">
        <v>1533</v>
      </c>
      <c r="C45" s="27" t="s">
        <v>1572</v>
      </c>
      <c r="D45" s="16" t="s">
        <v>47</v>
      </c>
      <c r="E45">
        <v>39</v>
      </c>
      <c r="F45" s="16" t="s">
        <v>45</v>
      </c>
      <c r="G45" s="16" t="s">
        <v>1576</v>
      </c>
      <c r="H45" s="16" t="s">
        <v>1577</v>
      </c>
      <c r="I45" s="16">
        <v>2372</v>
      </c>
      <c r="J45" s="16" t="s">
        <v>1549</v>
      </c>
      <c r="K45">
        <v>2</v>
      </c>
      <c r="L45" s="16" t="s">
        <v>1528</v>
      </c>
      <c r="S45" s="16" t="s">
        <v>1602</v>
      </c>
      <c r="U45" s="16" t="s">
        <v>1303</v>
      </c>
      <c r="AY45" s="3"/>
      <c r="AZ45" t="s">
        <v>130</v>
      </c>
      <c r="BA45" s="3"/>
    </row>
    <row r="46" spans="1:253">
      <c r="AY46" s="3"/>
      <c r="AZ46" t="s">
        <v>131</v>
      </c>
      <c r="BA46" s="3"/>
    </row>
    <row r="47" spans="1:253">
      <c r="AY47" s="3"/>
      <c r="AZ47" t="s">
        <v>132</v>
      </c>
      <c r="BA47" s="3"/>
    </row>
    <row r="48" spans="1:253">
      <c r="AY48" s="3"/>
      <c r="AZ48" s="8" t="s">
        <v>133</v>
      </c>
      <c r="BA48" s="3"/>
    </row>
    <row r="49" spans="21:53">
      <c r="AY49" s="3"/>
      <c r="AZ49" t="s">
        <v>134</v>
      </c>
      <c r="BA49" s="3"/>
    </row>
    <row r="50" spans="21:53">
      <c r="AY50" s="3"/>
      <c r="AZ50" t="s">
        <v>135</v>
      </c>
      <c r="BA50" s="3"/>
    </row>
    <row r="51" spans="21:53">
      <c r="U51" t="str">
        <f>VLOOKUP(I:I,Sheet2!A:B,2,0)</f>
        <v>Nepoznata</v>
      </c>
      <c r="AY51" s="3"/>
      <c r="AZ51" t="s">
        <v>136</v>
      </c>
      <c r="BA51" s="3"/>
    </row>
    <row r="52" spans="21:53">
      <c r="U52" t="str">
        <f>VLOOKUP(I:I,Sheet2!A:B,2,0)</f>
        <v>Nepoznata</v>
      </c>
      <c r="AY52" s="3"/>
      <c r="AZ52" t="s">
        <v>137</v>
      </c>
      <c r="BA52" s="3"/>
    </row>
    <row r="53" spans="21:53">
      <c r="U53" t="str">
        <f>VLOOKUP(I:I,Sheet2!A:B,2,0)</f>
        <v>Nepoznata</v>
      </c>
      <c r="AY53" s="3"/>
      <c r="AZ53" t="s">
        <v>138</v>
      </c>
      <c r="BA53" s="3"/>
    </row>
    <row r="54" spans="21:53">
      <c r="U54" t="str">
        <f>VLOOKUP(I:I,Sheet2!A:B,2,0)</f>
        <v>Nepoznata</v>
      </c>
      <c r="AY54" s="3"/>
      <c r="AZ54" t="s">
        <v>139</v>
      </c>
      <c r="BA54" s="3"/>
    </row>
    <row r="55" spans="21:53">
      <c r="U55" t="str">
        <f>VLOOKUP(I:I,Sheet2!A:B,2,0)</f>
        <v>Nepoznata</v>
      </c>
      <c r="AY55" s="3"/>
      <c r="AZ55" t="s">
        <v>140</v>
      </c>
      <c r="BA55" s="3"/>
    </row>
    <row r="56" spans="21:53">
      <c r="U56" t="str">
        <f>VLOOKUP(I:I,Sheet2!A:B,2,0)</f>
        <v>Nepoznata</v>
      </c>
      <c r="AY56" s="3"/>
      <c r="AZ56" t="s">
        <v>141</v>
      </c>
      <c r="BA56" s="3"/>
    </row>
    <row r="57" spans="21:53">
      <c r="U57" t="str">
        <f>VLOOKUP(I:I,Sheet2!A:B,2,0)</f>
        <v>Nepoznata</v>
      </c>
      <c r="AY57" s="3"/>
      <c r="AZ57" t="s">
        <v>142</v>
      </c>
      <c r="BA57" s="3"/>
    </row>
    <row r="58" spans="21:53">
      <c r="U58" t="str">
        <f>VLOOKUP(I:I,Sheet2!A:B,2,0)</f>
        <v>Nepoznata</v>
      </c>
      <c r="AY58" s="3"/>
      <c r="AZ58" t="s">
        <v>143</v>
      </c>
      <c r="BA58" s="3"/>
    </row>
    <row r="59" spans="21:53">
      <c r="U59" t="str">
        <f>VLOOKUP(I:I,Sheet2!A:B,2,0)</f>
        <v>Nepoznata</v>
      </c>
      <c r="AY59" s="3"/>
      <c r="AZ59" t="s">
        <v>144</v>
      </c>
      <c r="BA59" s="3"/>
    </row>
    <row r="60" spans="21:53">
      <c r="U60" t="str">
        <f>VLOOKUP(I:I,Sheet2!A:B,2,0)</f>
        <v>Nepoznata</v>
      </c>
      <c r="AY60" s="3"/>
      <c r="AZ60" t="s">
        <v>145</v>
      </c>
      <c r="BA60" s="3"/>
    </row>
    <row r="61" spans="21:53">
      <c r="U61" t="str">
        <f>VLOOKUP(I:I,Sheet2!A:B,2,0)</f>
        <v>Nepoznata</v>
      </c>
      <c r="AY61" s="3"/>
      <c r="AZ61" t="s">
        <v>146</v>
      </c>
      <c r="BA61" s="3"/>
    </row>
    <row r="62" spans="21:53">
      <c r="U62" t="str">
        <f>VLOOKUP(I:I,Sheet2!A:B,2,0)</f>
        <v>Nepoznata</v>
      </c>
      <c r="AY62" s="3"/>
      <c r="AZ62" t="s">
        <v>147</v>
      </c>
      <c r="BA62" s="3"/>
    </row>
    <row r="63" spans="21:53">
      <c r="U63" t="str">
        <f>VLOOKUP(I:I,Sheet2!A:B,2,0)</f>
        <v>Nepoznata</v>
      </c>
      <c r="AY63" s="3"/>
      <c r="AZ63" t="s">
        <v>148</v>
      </c>
      <c r="BA63" s="3"/>
    </row>
    <row r="64" spans="21:53">
      <c r="U64" t="str">
        <f>VLOOKUP(I:I,Sheet2!A:B,2,0)</f>
        <v>Nepoznata</v>
      </c>
      <c r="AY64" s="3"/>
      <c r="AZ64" t="s">
        <v>149</v>
      </c>
      <c r="BA64" s="3"/>
    </row>
    <row r="65" spans="21:53">
      <c r="U65" t="str">
        <f>VLOOKUP(I:I,Sheet2!A:B,2,0)</f>
        <v>Nepoznata</v>
      </c>
      <c r="AY65" s="3"/>
      <c r="AZ65" t="s">
        <v>150</v>
      </c>
      <c r="BA65" s="3"/>
    </row>
    <row r="66" spans="21:53">
      <c r="U66" t="str">
        <f>VLOOKUP(I:I,Sheet2!A:B,2,0)</f>
        <v>Nepoznata</v>
      </c>
      <c r="AY66" s="3"/>
      <c r="AZ66" t="s">
        <v>151</v>
      </c>
      <c r="BA66" s="3"/>
    </row>
    <row r="67" spans="21:53">
      <c r="U67" t="str">
        <f>VLOOKUP(I:I,Sheet2!A:B,2,0)</f>
        <v>Nepoznata</v>
      </c>
      <c r="AY67" s="3"/>
      <c r="AZ67" t="s">
        <v>152</v>
      </c>
      <c r="BA67" s="3"/>
    </row>
    <row r="68" spans="21:53">
      <c r="U68" t="str">
        <f>VLOOKUP(I:I,Sheet2!A:B,2,0)</f>
        <v>Nepoznata</v>
      </c>
      <c r="AY68" s="3"/>
      <c r="AZ68" t="s">
        <v>153</v>
      </c>
      <c r="BA68" s="3"/>
    </row>
    <row r="69" spans="21:53">
      <c r="U69" t="str">
        <f>VLOOKUP(I:I,Sheet2!A:B,2,0)</f>
        <v>Nepoznata</v>
      </c>
      <c r="AY69" s="3"/>
      <c r="AZ69" t="s">
        <v>154</v>
      </c>
      <c r="BA69" s="3"/>
    </row>
    <row r="70" spans="21:53">
      <c r="U70" t="str">
        <f>VLOOKUP(I:I,Sheet2!A:B,2,0)</f>
        <v>Nepoznata</v>
      </c>
      <c r="AY70" s="3"/>
      <c r="AZ70" t="s">
        <v>155</v>
      </c>
      <c r="BA70" s="3"/>
    </row>
    <row r="71" spans="21:53">
      <c r="U71" t="str">
        <f>VLOOKUP(I:I,Sheet2!A:B,2,0)</f>
        <v>Nepoznata</v>
      </c>
      <c r="AY71" s="3"/>
      <c r="AZ71" t="s">
        <v>156</v>
      </c>
      <c r="BA71" s="3"/>
    </row>
    <row r="72" spans="21:53">
      <c r="U72" t="str">
        <f>VLOOKUP(I:I,Sheet2!A:B,2,0)</f>
        <v>Nepoznata</v>
      </c>
      <c r="AY72" s="3"/>
      <c r="AZ72" t="s">
        <v>157</v>
      </c>
      <c r="BA72" s="3"/>
    </row>
    <row r="73" spans="21:53">
      <c r="U73" t="str">
        <f>VLOOKUP(I:I,Sheet2!A:B,2,0)</f>
        <v>Nepoznata</v>
      </c>
      <c r="AY73" s="3"/>
      <c r="AZ73" t="s">
        <v>158</v>
      </c>
      <c r="BA73" s="3"/>
    </row>
    <row r="74" spans="21:53">
      <c r="U74" t="str">
        <f>VLOOKUP(I:I,Sheet2!A:B,2,0)</f>
        <v>Nepoznata</v>
      </c>
      <c r="AY74" s="3"/>
      <c r="AZ74" t="s">
        <v>159</v>
      </c>
      <c r="BA74" s="3"/>
    </row>
    <row r="75" spans="21:53">
      <c r="U75" t="str">
        <f>VLOOKUP(I:I,Sheet2!A:B,2,0)</f>
        <v>Nepoznata</v>
      </c>
      <c r="AY75" s="3"/>
      <c r="AZ75" t="s">
        <v>160</v>
      </c>
      <c r="BA75" s="3"/>
    </row>
    <row r="76" spans="21:53">
      <c r="U76" t="str">
        <f>VLOOKUP(I:I,Sheet2!A:B,2,0)</f>
        <v>Nepoznata</v>
      </c>
      <c r="AY76" s="3"/>
      <c r="AZ76" t="s">
        <v>161</v>
      </c>
      <c r="BA76" s="3"/>
    </row>
    <row r="77" spans="21:53">
      <c r="U77" t="str">
        <f>VLOOKUP(I:I,Sheet2!A:B,2,0)</f>
        <v>Nepoznata</v>
      </c>
      <c r="AY77" s="3"/>
      <c r="AZ77" t="s">
        <v>162</v>
      </c>
      <c r="BA77" s="3"/>
    </row>
    <row r="78" spans="21:53">
      <c r="U78" t="str">
        <f>VLOOKUP(I:I,Sheet2!A:B,2,0)</f>
        <v>Nepoznata</v>
      </c>
      <c r="AY78" s="3"/>
      <c r="AZ78" t="s">
        <v>163</v>
      </c>
      <c r="BA78" s="3"/>
    </row>
    <row r="79" spans="21:53">
      <c r="U79" t="str">
        <f>VLOOKUP(I:I,Sheet2!A:B,2,0)</f>
        <v>Nepoznata</v>
      </c>
      <c r="AY79" s="3"/>
      <c r="AZ79" t="s">
        <v>164</v>
      </c>
      <c r="BA79" s="3"/>
    </row>
    <row r="80" spans="21:53">
      <c r="U80" t="str">
        <f>VLOOKUP(I:I,Sheet2!A:B,2,0)</f>
        <v>Nepoznata</v>
      </c>
      <c r="AY80" s="3"/>
      <c r="AZ80" t="s">
        <v>165</v>
      </c>
      <c r="BA80" s="3"/>
    </row>
    <row r="81" spans="21:53">
      <c r="U81" t="str">
        <f>VLOOKUP(I:I,Sheet2!A:B,2,0)</f>
        <v>Nepoznata</v>
      </c>
      <c r="AY81" s="3"/>
      <c r="AZ81" t="s">
        <v>166</v>
      </c>
      <c r="BA81" s="3"/>
    </row>
    <row r="82" spans="21:53">
      <c r="U82" t="str">
        <f>VLOOKUP(I:I,Sheet2!A:B,2,0)</f>
        <v>Nepoznata</v>
      </c>
      <c r="AY82" s="3"/>
      <c r="AZ82" t="s">
        <v>167</v>
      </c>
      <c r="BA82" s="3"/>
    </row>
    <row r="83" spans="21:53">
      <c r="U83" t="str">
        <f>VLOOKUP(I:I,Sheet2!A:B,2,0)</f>
        <v>Nepoznata</v>
      </c>
      <c r="AY83" s="3"/>
      <c r="AZ83" t="s">
        <v>168</v>
      </c>
      <c r="BA83" s="3"/>
    </row>
    <row r="84" spans="21:53">
      <c r="U84" t="str">
        <f>VLOOKUP(I:I,Sheet2!A:B,2,0)</f>
        <v>Nepoznata</v>
      </c>
      <c r="AY84" s="3"/>
      <c r="AZ84" t="s">
        <v>169</v>
      </c>
      <c r="BA84" s="3"/>
    </row>
    <row r="85" spans="21:53">
      <c r="U85" t="str">
        <f>VLOOKUP(I:I,Sheet2!A:B,2,0)</f>
        <v>Nepoznata</v>
      </c>
      <c r="AY85" s="3"/>
      <c r="AZ85" t="s">
        <v>170</v>
      </c>
      <c r="BA85" s="3"/>
    </row>
    <row r="86" spans="21:53">
      <c r="U86" t="str">
        <f>VLOOKUP(I:I,Sheet2!A:B,2,0)</f>
        <v>Nepoznata</v>
      </c>
      <c r="AY86" s="3"/>
      <c r="AZ86" t="s">
        <v>171</v>
      </c>
      <c r="BA86" s="3"/>
    </row>
    <row r="87" spans="21:53">
      <c r="U87" t="str">
        <f>VLOOKUP(I:I,Sheet2!A:B,2,0)</f>
        <v>Nepoznata</v>
      </c>
      <c r="AY87" s="3"/>
      <c r="AZ87" t="s">
        <v>172</v>
      </c>
      <c r="BA87" s="3"/>
    </row>
    <row r="88" spans="21:53">
      <c r="U88" t="str">
        <f>VLOOKUP(I:I,Sheet2!A:B,2,0)</f>
        <v>Nepoznata</v>
      </c>
      <c r="AY88" s="3"/>
      <c r="AZ88" t="s">
        <v>173</v>
      </c>
      <c r="BA88" s="3"/>
    </row>
    <row r="89" spans="21:53">
      <c r="U89" t="str">
        <f>VLOOKUP(I:I,Sheet2!A:B,2,0)</f>
        <v>Nepoznata</v>
      </c>
      <c r="AY89" s="3"/>
      <c r="AZ89" t="s">
        <v>174</v>
      </c>
      <c r="BA89" s="3"/>
    </row>
    <row r="90" spans="21:53">
      <c r="U90" t="str">
        <f>VLOOKUP(I:I,Sheet2!A:B,2,0)</f>
        <v>Nepoznata</v>
      </c>
      <c r="AY90" s="3"/>
      <c r="AZ90" t="s">
        <v>175</v>
      </c>
      <c r="BA90" s="3"/>
    </row>
    <row r="91" spans="21:53">
      <c r="U91" t="str">
        <f>VLOOKUP(I:I,Sheet2!A:B,2,0)</f>
        <v>Nepoznata</v>
      </c>
      <c r="AY91" s="3"/>
      <c r="AZ91" t="s">
        <v>176</v>
      </c>
      <c r="BA91" s="3"/>
    </row>
    <row r="92" spans="21:53">
      <c r="U92" t="str">
        <f>VLOOKUP(I:I,Sheet2!A:B,2,0)</f>
        <v>Nepoznata</v>
      </c>
      <c r="AY92" s="3"/>
      <c r="AZ92" t="s">
        <v>177</v>
      </c>
      <c r="BA92" s="3"/>
    </row>
    <row r="93" spans="21:53">
      <c r="U93" t="str">
        <f>VLOOKUP(I:I,Sheet2!A:B,2,0)</f>
        <v>Nepoznata</v>
      </c>
      <c r="AY93" s="3"/>
      <c r="AZ93" t="s">
        <v>178</v>
      </c>
      <c r="BA93" s="3"/>
    </row>
    <row r="94" spans="21:53">
      <c r="U94" t="str">
        <f>VLOOKUP(I:I,Sheet2!A:B,2,0)</f>
        <v>Nepoznata</v>
      </c>
      <c r="AY94" s="3"/>
      <c r="AZ94" t="s">
        <v>179</v>
      </c>
      <c r="BA94" s="3"/>
    </row>
    <row r="95" spans="21:53">
      <c r="U95" t="str">
        <f>VLOOKUP(I:I,Sheet2!A:B,2,0)</f>
        <v>Nepoznata</v>
      </c>
      <c r="AY95" s="3"/>
      <c r="AZ95" t="s">
        <v>180</v>
      </c>
      <c r="BA95" s="3"/>
    </row>
    <row r="96" spans="21:53">
      <c r="U96" t="str">
        <f>VLOOKUP(I:I,Sheet2!A:B,2,0)</f>
        <v>Nepoznata</v>
      </c>
      <c r="AY96" s="3"/>
      <c r="AZ96" t="s">
        <v>181</v>
      </c>
      <c r="BA96" s="3"/>
    </row>
    <row r="97" spans="21:53">
      <c r="U97" t="str">
        <f>VLOOKUP(I:I,Sheet2!A:B,2,0)</f>
        <v>Nepoznata</v>
      </c>
      <c r="AY97" s="3"/>
      <c r="AZ97" t="s">
        <v>182</v>
      </c>
      <c r="BA97" s="3"/>
    </row>
    <row r="98" spans="21:53">
      <c r="U98" t="str">
        <f>VLOOKUP(I:I,Sheet2!A:B,2,0)</f>
        <v>Nepoznata</v>
      </c>
      <c r="AY98" s="3"/>
      <c r="AZ98" t="s">
        <v>183</v>
      </c>
      <c r="BA98" s="3"/>
    </row>
    <row r="99" spans="21:53">
      <c r="U99" t="str">
        <f>VLOOKUP(I:I,Sheet2!A:B,2,0)</f>
        <v>Nepoznata</v>
      </c>
      <c r="AY99" s="3"/>
      <c r="AZ99" t="s">
        <v>184</v>
      </c>
      <c r="BA99" s="3"/>
    </row>
    <row r="100" spans="21:53">
      <c r="U100" t="str">
        <f>VLOOKUP(I:I,Sheet2!A:B,2,0)</f>
        <v>Nepoznata</v>
      </c>
      <c r="AY100" s="3"/>
      <c r="AZ100" t="s">
        <v>185</v>
      </c>
      <c r="BA100" s="3"/>
    </row>
    <row r="101" spans="21:53">
      <c r="U101" t="str">
        <f>VLOOKUP(I:I,Sheet2!A:B,2,0)</f>
        <v>Nepoznata</v>
      </c>
      <c r="AY101" s="3"/>
      <c r="AZ101" t="s">
        <v>186</v>
      </c>
      <c r="BA101" s="3"/>
    </row>
    <row r="102" spans="21:53">
      <c r="U102" t="str">
        <f>VLOOKUP(I:I,Sheet2!A:B,2,0)</f>
        <v>Nepoznata</v>
      </c>
      <c r="AY102" s="3"/>
      <c r="AZ102" t="s">
        <v>187</v>
      </c>
      <c r="BA102" s="3"/>
    </row>
    <row r="103" spans="21:53">
      <c r="U103" t="str">
        <f>VLOOKUP(I:I,Sheet2!A:B,2,0)</f>
        <v>Nepoznata</v>
      </c>
      <c r="AY103" s="3"/>
      <c r="AZ103" t="s">
        <v>188</v>
      </c>
      <c r="BA103" s="3"/>
    </row>
    <row r="104" spans="21:53">
      <c r="U104" t="str">
        <f>VLOOKUP(I:I,Sheet2!A:B,2,0)</f>
        <v>Nepoznata</v>
      </c>
      <c r="AY104" s="3"/>
      <c r="AZ104" t="s">
        <v>189</v>
      </c>
      <c r="BA104" s="3"/>
    </row>
    <row r="105" spans="21:53">
      <c r="U105" t="str">
        <f>VLOOKUP(I:I,Sheet2!A:B,2,0)</f>
        <v>Nepoznata</v>
      </c>
      <c r="AY105" s="3"/>
      <c r="AZ105" t="s">
        <v>190</v>
      </c>
      <c r="BA105" s="3"/>
    </row>
    <row r="106" spans="21:53">
      <c r="U106" t="str">
        <f>VLOOKUP(I:I,Sheet2!A:B,2,0)</f>
        <v>Nepoznata</v>
      </c>
      <c r="AY106" s="3"/>
      <c r="AZ106" t="s">
        <v>191</v>
      </c>
      <c r="BA106" s="3"/>
    </row>
    <row r="107" spans="21:53">
      <c r="U107" t="str">
        <f>VLOOKUP(I:I,Sheet2!A:B,2,0)</f>
        <v>Nepoznata</v>
      </c>
      <c r="AY107" s="3"/>
      <c r="AZ107" t="s">
        <v>192</v>
      </c>
      <c r="BA107" s="3"/>
    </row>
    <row r="108" spans="21:53">
      <c r="U108" t="str">
        <f>VLOOKUP(I:I,Sheet2!A:B,2,0)</f>
        <v>Nepoznata</v>
      </c>
      <c r="AY108" s="3"/>
      <c r="AZ108" t="s">
        <v>193</v>
      </c>
      <c r="BA108" s="3"/>
    </row>
    <row r="109" spans="21:53">
      <c r="U109" t="str">
        <f>VLOOKUP(I:I,Sheet2!A:B,2,0)</f>
        <v>Nepoznata</v>
      </c>
      <c r="AY109" s="3"/>
      <c r="AZ109" t="s">
        <v>194</v>
      </c>
      <c r="BA109" s="3"/>
    </row>
    <row r="110" spans="21:53">
      <c r="U110" t="str">
        <f>VLOOKUP(I:I,Sheet2!A:B,2,0)</f>
        <v>Nepoznata</v>
      </c>
      <c r="AY110" s="3"/>
      <c r="AZ110" t="s">
        <v>195</v>
      </c>
      <c r="BA110" s="3"/>
    </row>
    <row r="111" spans="21:53">
      <c r="U111" t="str">
        <f>VLOOKUP(I:I,Sheet2!A:B,2,0)</f>
        <v>Nepoznata</v>
      </c>
      <c r="AY111" s="3"/>
      <c r="AZ111" t="s">
        <v>196</v>
      </c>
      <c r="BA111" s="3"/>
    </row>
    <row r="112" spans="21:53">
      <c r="U112" t="str">
        <f>VLOOKUP(I:I,Sheet2!A:B,2,0)</f>
        <v>Nepoznata</v>
      </c>
      <c r="AY112" s="3"/>
      <c r="AZ112" t="s">
        <v>197</v>
      </c>
      <c r="BA112" s="3"/>
    </row>
    <row r="113" spans="21:53">
      <c r="U113" t="str">
        <f>VLOOKUP(I:I,Sheet2!A:B,2,0)</f>
        <v>Nepoznata</v>
      </c>
      <c r="AY113" s="3"/>
      <c r="AZ113" t="s">
        <v>198</v>
      </c>
      <c r="BA113" s="3"/>
    </row>
    <row r="114" spans="21:53">
      <c r="U114" t="str">
        <f>VLOOKUP(I:I,Sheet2!A:B,2,0)</f>
        <v>Nepoznata</v>
      </c>
      <c r="AY114" s="3"/>
      <c r="AZ114" t="s">
        <v>199</v>
      </c>
      <c r="BA114" s="3"/>
    </row>
    <row r="115" spans="21:53">
      <c r="U115" t="str">
        <f>VLOOKUP(I:I,Sheet2!A:B,2,0)</f>
        <v>Nepoznata</v>
      </c>
      <c r="AY115" s="3"/>
      <c r="AZ115" t="s">
        <v>200</v>
      </c>
      <c r="BA115" s="3"/>
    </row>
    <row r="116" spans="21:53">
      <c r="U116" t="str">
        <f>VLOOKUP(I:I,Sheet2!A:B,2,0)</f>
        <v>Nepoznata</v>
      </c>
      <c r="AY116" s="3"/>
      <c r="AZ116" t="s">
        <v>201</v>
      </c>
      <c r="BA116" s="3"/>
    </row>
    <row r="117" spans="21:53">
      <c r="U117" t="str">
        <f>VLOOKUP(I:I,Sheet2!A:B,2,0)</f>
        <v>Nepoznata</v>
      </c>
      <c r="AY117" s="3"/>
      <c r="AZ117" t="s">
        <v>202</v>
      </c>
      <c r="BA117" s="3"/>
    </row>
    <row r="118" spans="21:53">
      <c r="U118" t="str">
        <f>VLOOKUP(I:I,Sheet2!A:B,2,0)</f>
        <v>Nepoznata</v>
      </c>
      <c r="AY118" s="3"/>
      <c r="AZ118" t="s">
        <v>203</v>
      </c>
      <c r="BA118" s="3"/>
    </row>
    <row r="119" spans="21:53">
      <c r="U119" t="str">
        <f>VLOOKUP(I:I,Sheet2!A:B,2,0)</f>
        <v>Nepoznata</v>
      </c>
      <c r="AY119" s="3"/>
      <c r="AZ119" t="s">
        <v>204</v>
      </c>
      <c r="BA119" s="3"/>
    </row>
    <row r="120" spans="21:53">
      <c r="U120" t="str">
        <f>VLOOKUP(I:I,Sheet2!A:B,2,0)</f>
        <v>Nepoznata</v>
      </c>
      <c r="AY120" s="3"/>
      <c r="AZ120" t="s">
        <v>205</v>
      </c>
      <c r="BA120" s="3"/>
    </row>
    <row r="121" spans="21:53">
      <c r="U121" t="str">
        <f>VLOOKUP(I:I,Sheet2!A:B,2,0)</f>
        <v>Nepoznata</v>
      </c>
      <c r="AY121" s="3"/>
      <c r="AZ121" t="s">
        <v>206</v>
      </c>
      <c r="BA121" s="3"/>
    </row>
    <row r="122" spans="21:53">
      <c r="U122" t="str">
        <f>VLOOKUP(I:I,Sheet2!A:B,2,0)</f>
        <v>Nepoznata</v>
      </c>
      <c r="AY122" s="3"/>
      <c r="AZ122" t="s">
        <v>207</v>
      </c>
      <c r="BA122" s="3"/>
    </row>
    <row r="123" spans="21:53">
      <c r="U123" t="str">
        <f>VLOOKUP(I:I,Sheet2!A:B,2,0)</f>
        <v>Nepoznata</v>
      </c>
      <c r="AY123" s="3"/>
      <c r="AZ123" t="s">
        <v>208</v>
      </c>
      <c r="BA123" s="3"/>
    </row>
    <row r="124" spans="21:53">
      <c r="U124" t="str">
        <f>VLOOKUP(I:I,Sheet2!A:B,2,0)</f>
        <v>Nepoznata</v>
      </c>
      <c r="AY124" s="3"/>
      <c r="AZ124" t="s">
        <v>209</v>
      </c>
      <c r="BA124" s="3"/>
    </row>
    <row r="125" spans="21:53">
      <c r="U125" t="str">
        <f>VLOOKUP(I:I,Sheet2!A:B,2,0)</f>
        <v>Nepoznata</v>
      </c>
      <c r="AY125" s="3"/>
      <c r="AZ125" t="s">
        <v>210</v>
      </c>
      <c r="BA125" s="3"/>
    </row>
    <row r="126" spans="21:53">
      <c r="U126" t="str">
        <f>VLOOKUP(I:I,Sheet2!A:B,2,0)</f>
        <v>Nepoznata</v>
      </c>
      <c r="AY126" s="3"/>
      <c r="AZ126" t="s">
        <v>211</v>
      </c>
      <c r="BA126" s="3"/>
    </row>
    <row r="127" spans="21:53">
      <c r="U127" t="str">
        <f>VLOOKUP(I:I,Sheet2!A:B,2,0)</f>
        <v>Nepoznata</v>
      </c>
      <c r="AY127" s="3"/>
      <c r="AZ127" t="s">
        <v>212</v>
      </c>
      <c r="BA127" s="3"/>
    </row>
    <row r="128" spans="21:53">
      <c r="U128" t="str">
        <f>VLOOKUP(I:I,Sheet2!A:B,2,0)</f>
        <v>Nepoznata</v>
      </c>
      <c r="AY128" s="3"/>
      <c r="AZ128" t="s">
        <v>213</v>
      </c>
      <c r="BA128" s="3"/>
    </row>
    <row r="129" spans="21:53">
      <c r="U129" t="str">
        <f>VLOOKUP(I:I,Sheet2!A:B,2,0)</f>
        <v>Nepoznata</v>
      </c>
      <c r="AY129" s="3"/>
      <c r="AZ129" t="s">
        <v>214</v>
      </c>
      <c r="BA129" s="3"/>
    </row>
    <row r="130" spans="21:53">
      <c r="U130" t="str">
        <f>VLOOKUP(I:I,Sheet2!A:B,2,0)</f>
        <v>Nepoznata</v>
      </c>
      <c r="AY130" s="3"/>
      <c r="AZ130" t="s">
        <v>215</v>
      </c>
      <c r="BA130" s="3"/>
    </row>
    <row r="131" spans="21:53">
      <c r="U131" t="str">
        <f>VLOOKUP(I:I,Sheet2!A:B,2,0)</f>
        <v>Nepoznata</v>
      </c>
      <c r="AY131" s="3"/>
      <c r="AZ131" t="s">
        <v>216</v>
      </c>
      <c r="BA131" s="3"/>
    </row>
    <row r="132" spans="21:53">
      <c r="U132" t="str">
        <f>VLOOKUP(I:I,Sheet2!A:B,2,0)</f>
        <v>Nepoznata</v>
      </c>
      <c r="AY132" s="3"/>
      <c r="AZ132" t="s">
        <v>217</v>
      </c>
      <c r="BA132" s="3"/>
    </row>
    <row r="133" spans="21:53">
      <c r="U133" t="str">
        <f>VLOOKUP(I:I,Sheet2!A:B,2,0)</f>
        <v>Nepoznata</v>
      </c>
      <c r="AY133" s="3"/>
      <c r="AZ133" t="s">
        <v>218</v>
      </c>
      <c r="BA133" s="3"/>
    </row>
    <row r="134" spans="21:53">
      <c r="U134" t="str">
        <f>VLOOKUP(I:I,Sheet2!A:B,2,0)</f>
        <v>Nepoznata</v>
      </c>
      <c r="AY134" s="3"/>
      <c r="AZ134" t="s">
        <v>219</v>
      </c>
      <c r="BA134" s="3"/>
    </row>
    <row r="135" spans="21:53">
      <c r="U135" t="str">
        <f>VLOOKUP(I:I,Sheet2!A:B,2,0)</f>
        <v>Nepoznata</v>
      </c>
      <c r="AY135" s="3"/>
      <c r="AZ135" t="s">
        <v>220</v>
      </c>
      <c r="BA135" s="3"/>
    </row>
    <row r="136" spans="21:53">
      <c r="U136" t="str">
        <f>VLOOKUP(I:I,Sheet2!A:B,2,0)</f>
        <v>Nepoznata</v>
      </c>
      <c r="AY136" s="3"/>
      <c r="AZ136" t="s">
        <v>221</v>
      </c>
      <c r="BA136" s="3"/>
    </row>
    <row r="137" spans="21:53">
      <c r="U137" t="str">
        <f>VLOOKUP(I:I,Sheet2!A:B,2,0)</f>
        <v>Nepoznata</v>
      </c>
      <c r="AY137" s="3"/>
      <c r="AZ137" t="s">
        <v>222</v>
      </c>
      <c r="BA137" s="3"/>
    </row>
    <row r="138" spans="21:53">
      <c r="U138" t="str">
        <f>VLOOKUP(I:I,Sheet2!A:B,2,0)</f>
        <v>Nepoznata</v>
      </c>
      <c r="AY138" s="3"/>
      <c r="AZ138" t="s">
        <v>223</v>
      </c>
      <c r="BA138" s="3"/>
    </row>
    <row r="139" spans="21:53" ht="15" customHeight="1">
      <c r="U139" t="str">
        <f>VLOOKUP(I:I,Sheet2!A:B,2,0)</f>
        <v>Nepoznata</v>
      </c>
      <c r="AY139" s="3"/>
      <c r="AZ139" s="9" t="s">
        <v>224</v>
      </c>
      <c r="BA139" s="3"/>
    </row>
    <row r="140" spans="21:53">
      <c r="U140" t="str">
        <f>VLOOKUP(I:I,Sheet2!A:B,2,0)</f>
        <v>Nepoznata</v>
      </c>
      <c r="AY140" s="3"/>
      <c r="AZ140" t="s">
        <v>225</v>
      </c>
      <c r="BA140" s="3"/>
    </row>
    <row r="141" spans="21:53">
      <c r="U141" t="str">
        <f>VLOOKUP(I:I,Sheet2!A:B,2,0)</f>
        <v>Nepoznata</v>
      </c>
      <c r="AY141" s="3"/>
      <c r="AZ141" t="s">
        <v>226</v>
      </c>
      <c r="BA141" s="3"/>
    </row>
    <row r="142" spans="21:53">
      <c r="U142" t="str">
        <f>VLOOKUP(I:I,Sheet2!A:B,2,0)</f>
        <v>Nepoznata</v>
      </c>
      <c r="AY142" s="3"/>
      <c r="AZ142" t="s">
        <v>227</v>
      </c>
      <c r="BA142" s="3"/>
    </row>
    <row r="143" spans="21:53">
      <c r="U143" t="str">
        <f>VLOOKUP(I:I,Sheet2!A:B,2,0)</f>
        <v>Nepoznata</v>
      </c>
      <c r="AY143" s="3"/>
      <c r="AZ143" t="s">
        <v>228</v>
      </c>
      <c r="BA143" s="3"/>
    </row>
    <row r="144" spans="21:53">
      <c r="U144" t="str">
        <f>VLOOKUP(I:I,Sheet2!A:B,2,0)</f>
        <v>Nepoznata</v>
      </c>
      <c r="AY144" s="3"/>
      <c r="AZ144" t="s">
        <v>229</v>
      </c>
      <c r="BA144" s="3"/>
    </row>
    <row r="145" spans="21:53">
      <c r="U145" t="str">
        <f>VLOOKUP(I:I,Sheet2!A:B,2,0)</f>
        <v>Nepoznata</v>
      </c>
      <c r="AY145" s="3"/>
      <c r="AZ145" t="s">
        <v>230</v>
      </c>
      <c r="BA145" s="3"/>
    </row>
    <row r="146" spans="21:53">
      <c r="U146" t="str">
        <f>VLOOKUP(I:I,Sheet2!A:B,2,0)</f>
        <v>Nepoznata</v>
      </c>
      <c r="AY146" s="3"/>
      <c r="AZ146" t="s">
        <v>231</v>
      </c>
      <c r="BA146" s="3"/>
    </row>
    <row r="147" spans="21:53">
      <c r="U147" t="str">
        <f>VLOOKUP(I:I,Sheet2!A:B,2,0)</f>
        <v>Nepoznata</v>
      </c>
      <c r="AY147" s="3"/>
      <c r="AZ147" t="s">
        <v>232</v>
      </c>
      <c r="BA147" s="3"/>
    </row>
    <row r="148" spans="21:53">
      <c r="U148" t="str">
        <f>VLOOKUP(I:I,Sheet2!A:B,2,0)</f>
        <v>Nepoznata</v>
      </c>
      <c r="AY148" s="3"/>
      <c r="AZ148" t="s">
        <v>233</v>
      </c>
      <c r="BA148" s="3"/>
    </row>
    <row r="149" spans="21:53">
      <c r="U149" t="str">
        <f>VLOOKUP(I:I,Sheet2!A:B,2,0)</f>
        <v>Nepoznata</v>
      </c>
      <c r="AY149" s="3"/>
      <c r="AZ149" t="s">
        <v>234</v>
      </c>
      <c r="BA149" s="3"/>
    </row>
    <row r="150" spans="21:53">
      <c r="U150" t="str">
        <f>VLOOKUP(I:I,Sheet2!A:B,2,0)</f>
        <v>Nepoznata</v>
      </c>
      <c r="AY150" s="3"/>
      <c r="AZ150" t="s">
        <v>235</v>
      </c>
      <c r="BA150" s="3"/>
    </row>
    <row r="151" spans="21:53">
      <c r="U151" t="str">
        <f>VLOOKUP(I:I,Sheet2!A:B,2,0)</f>
        <v>Nepoznata</v>
      </c>
      <c r="AY151" s="3"/>
      <c r="AZ151" t="s">
        <v>236</v>
      </c>
      <c r="BA151" s="3"/>
    </row>
    <row r="152" spans="21:53">
      <c r="U152" t="str">
        <f>VLOOKUP(I:I,Sheet2!A:B,2,0)</f>
        <v>Nepoznata</v>
      </c>
      <c r="AY152" s="3"/>
      <c r="AZ152" t="s">
        <v>237</v>
      </c>
      <c r="BA152" s="3"/>
    </row>
    <row r="153" spans="21:53">
      <c r="U153" t="str">
        <f>VLOOKUP(I:I,Sheet2!A:B,2,0)</f>
        <v>Nepoznata</v>
      </c>
      <c r="AY153" s="3"/>
      <c r="AZ153" t="s">
        <v>238</v>
      </c>
      <c r="BA153" s="3"/>
    </row>
    <row r="154" spans="21:53">
      <c r="U154" t="str">
        <f>VLOOKUP(I:I,Sheet2!A:B,2,0)</f>
        <v>Nepoznata</v>
      </c>
      <c r="AY154" s="3"/>
      <c r="AZ154" t="s">
        <v>239</v>
      </c>
      <c r="BA154" s="3"/>
    </row>
    <row r="155" spans="21:53">
      <c r="U155" t="str">
        <f>VLOOKUP(I:I,Sheet2!A:B,2,0)</f>
        <v>Nepoznata</v>
      </c>
      <c r="AY155" s="3"/>
      <c r="AZ155" t="s">
        <v>240</v>
      </c>
      <c r="BA155" s="3"/>
    </row>
    <row r="156" spans="21:53">
      <c r="U156" t="str">
        <f>VLOOKUP(I:I,Sheet2!A:B,2,0)</f>
        <v>Nepoznata</v>
      </c>
      <c r="AY156" s="3"/>
      <c r="AZ156" t="s">
        <v>241</v>
      </c>
      <c r="BA156" s="3"/>
    </row>
    <row r="157" spans="21:53">
      <c r="U157" t="str">
        <f>VLOOKUP(I:I,Sheet2!A:B,2,0)</f>
        <v>Nepoznata</v>
      </c>
      <c r="AY157" s="3"/>
      <c r="AZ157" t="s">
        <v>242</v>
      </c>
      <c r="BA157" s="3"/>
    </row>
    <row r="158" spans="21:53">
      <c r="U158" t="str">
        <f>VLOOKUP(I:I,Sheet2!A:B,2,0)</f>
        <v>Nepoznata</v>
      </c>
      <c r="AY158" s="3"/>
      <c r="AZ158" t="s">
        <v>243</v>
      </c>
      <c r="BA158" s="3"/>
    </row>
    <row r="159" spans="21:53">
      <c r="U159" t="str">
        <f>VLOOKUP(I:I,Sheet2!A:B,2,0)</f>
        <v>Nepoznata</v>
      </c>
      <c r="AY159" s="3"/>
      <c r="AZ159" t="s">
        <v>244</v>
      </c>
      <c r="BA159" s="3"/>
    </row>
    <row r="160" spans="21:53">
      <c r="U160" t="str">
        <f>VLOOKUP(I:I,Sheet2!A:B,2,0)</f>
        <v>Nepoznata</v>
      </c>
      <c r="AY160" s="3"/>
      <c r="AZ160" t="s">
        <v>245</v>
      </c>
      <c r="BA160" s="3"/>
    </row>
    <row r="161" spans="21:53">
      <c r="U161" t="str">
        <f>VLOOKUP(I:I,Sheet2!A:B,2,0)</f>
        <v>Nepoznata</v>
      </c>
      <c r="AY161" s="3"/>
      <c r="AZ161" t="s">
        <v>246</v>
      </c>
      <c r="BA161" s="3"/>
    </row>
    <row r="162" spans="21:53">
      <c r="U162" t="str">
        <f>VLOOKUP(I:I,Sheet2!A:B,2,0)</f>
        <v>Nepoznata</v>
      </c>
      <c r="AY162" s="3"/>
      <c r="AZ162" t="s">
        <v>247</v>
      </c>
      <c r="BA162" s="3"/>
    </row>
    <row r="163" spans="21:53">
      <c r="U163" t="str">
        <f>VLOOKUP(I:I,Sheet2!A:B,2,0)</f>
        <v>Nepoznata</v>
      </c>
      <c r="AY163" s="3"/>
      <c r="AZ163" t="s">
        <v>248</v>
      </c>
      <c r="BA163" s="3"/>
    </row>
    <row r="164" spans="21:53">
      <c r="U164" t="str">
        <f>VLOOKUP(I:I,Sheet2!A:B,2,0)</f>
        <v>Nepoznata</v>
      </c>
      <c r="AY164" s="3"/>
      <c r="AZ164" t="s">
        <v>249</v>
      </c>
      <c r="BA164" s="3"/>
    </row>
    <row r="165" spans="21:53">
      <c r="U165" t="str">
        <f>VLOOKUP(I:I,Sheet2!A:B,2,0)</f>
        <v>Nepoznata</v>
      </c>
      <c r="AY165" s="3"/>
      <c r="AZ165" t="s">
        <v>250</v>
      </c>
      <c r="BA165" s="3"/>
    </row>
    <row r="166" spans="21:53">
      <c r="U166" t="str">
        <f>VLOOKUP(I:I,Sheet2!A:B,2,0)</f>
        <v>Nepoznata</v>
      </c>
      <c r="AY166" s="3"/>
      <c r="AZ166" t="s">
        <v>251</v>
      </c>
      <c r="BA166" s="3"/>
    </row>
    <row r="167" spans="21:53">
      <c r="U167" t="str">
        <f>VLOOKUP(I:I,Sheet2!A:B,2,0)</f>
        <v>Nepoznata</v>
      </c>
      <c r="AY167" s="3"/>
      <c r="AZ167" t="s">
        <v>252</v>
      </c>
      <c r="BA167" s="3"/>
    </row>
    <row r="168" spans="21:53">
      <c r="U168" t="str">
        <f>VLOOKUP(I:I,Sheet2!A:B,2,0)</f>
        <v>Nepoznata</v>
      </c>
      <c r="AY168" s="3"/>
      <c r="AZ168" t="s">
        <v>253</v>
      </c>
      <c r="BA168" s="3"/>
    </row>
    <row r="169" spans="21:53">
      <c r="U169" t="str">
        <f>VLOOKUP(I:I,Sheet2!A:B,2,0)</f>
        <v>Nepoznata</v>
      </c>
      <c r="AY169" s="3"/>
      <c r="AZ169" t="s">
        <v>254</v>
      </c>
      <c r="BA169" s="3"/>
    </row>
    <row r="170" spans="21:53">
      <c r="U170" t="str">
        <f>VLOOKUP(I:I,Sheet2!A:B,2,0)</f>
        <v>Nepoznata</v>
      </c>
      <c r="AY170" s="3"/>
      <c r="AZ170" t="s">
        <v>255</v>
      </c>
      <c r="BA170" s="3"/>
    </row>
    <row r="171" spans="21:53">
      <c r="U171" t="str">
        <f>VLOOKUP(I:I,Sheet2!A:B,2,0)</f>
        <v>Nepoznata</v>
      </c>
      <c r="AY171" s="3"/>
      <c r="AZ171" t="s">
        <v>256</v>
      </c>
      <c r="BA171" s="3"/>
    </row>
    <row r="172" spans="21:53">
      <c r="U172" t="str">
        <f>VLOOKUP(I:I,Sheet2!A:B,2,0)</f>
        <v>Nepoznata</v>
      </c>
      <c r="AY172" s="3"/>
      <c r="AZ172" t="s">
        <v>257</v>
      </c>
      <c r="BA172" s="3"/>
    </row>
    <row r="173" spans="21:53">
      <c r="U173" t="str">
        <f>VLOOKUP(I:I,Sheet2!A:B,2,0)</f>
        <v>Nepoznata</v>
      </c>
      <c r="AY173" s="3"/>
      <c r="AZ173" t="s">
        <v>258</v>
      </c>
      <c r="BA173" s="3"/>
    </row>
    <row r="174" spans="21:53">
      <c r="U174" t="str">
        <f>VLOOKUP(I:I,Sheet2!A:B,2,0)</f>
        <v>Nepoznata</v>
      </c>
      <c r="AY174" s="3"/>
      <c r="AZ174" t="s">
        <v>259</v>
      </c>
      <c r="BA174" s="3"/>
    </row>
    <row r="175" spans="21:53">
      <c r="U175" t="str">
        <f>VLOOKUP(I:I,Sheet2!A:B,2,0)</f>
        <v>Nepoznata</v>
      </c>
      <c r="AY175" s="3"/>
      <c r="AZ175" t="s">
        <v>260</v>
      </c>
      <c r="BA175" s="3"/>
    </row>
    <row r="176" spans="21:53">
      <c r="U176" t="str">
        <f>VLOOKUP(I:I,Sheet2!A:B,2,0)</f>
        <v>Nepoznata</v>
      </c>
      <c r="AY176" s="3"/>
      <c r="AZ176" t="s">
        <v>261</v>
      </c>
      <c r="BA176" s="3"/>
    </row>
    <row r="177" spans="21:53">
      <c r="U177" t="str">
        <f>VLOOKUP(I:I,Sheet2!A:B,2,0)</f>
        <v>Nepoznata</v>
      </c>
      <c r="AY177" s="3"/>
      <c r="AZ177" t="s">
        <v>262</v>
      </c>
      <c r="BA177" s="3"/>
    </row>
    <row r="178" spans="21:53">
      <c r="U178" t="str">
        <f>VLOOKUP(I:I,Sheet2!A:B,2,0)</f>
        <v>Nepoznata</v>
      </c>
      <c r="AY178" s="3"/>
      <c r="AZ178" t="s">
        <v>263</v>
      </c>
      <c r="BA178" s="3"/>
    </row>
    <row r="179" spans="21:53">
      <c r="U179" t="str">
        <f>VLOOKUP(I:I,Sheet2!A:B,2,0)</f>
        <v>Nepoznata</v>
      </c>
      <c r="AY179" s="3"/>
      <c r="AZ179" t="s">
        <v>264</v>
      </c>
      <c r="BA179" s="3"/>
    </row>
    <row r="180" spans="21:53">
      <c r="U180" t="str">
        <f>VLOOKUP(I:I,Sheet2!A:B,2,0)</f>
        <v>Nepoznata</v>
      </c>
      <c r="AY180" s="3"/>
      <c r="AZ180" t="s">
        <v>265</v>
      </c>
      <c r="BA180" s="3"/>
    </row>
    <row r="181" spans="21:53">
      <c r="U181" t="str">
        <f>VLOOKUP(I:I,Sheet2!A:B,2,0)</f>
        <v>Nepoznata</v>
      </c>
      <c r="AY181" s="3"/>
      <c r="AZ181" t="s">
        <v>266</v>
      </c>
      <c r="BA181" s="3"/>
    </row>
    <row r="182" spans="21:53">
      <c r="U182" t="str">
        <f>VLOOKUP(I:I,Sheet2!A:B,2,0)</f>
        <v>Nepoznata</v>
      </c>
      <c r="AY182" s="3"/>
      <c r="AZ182" t="s">
        <v>267</v>
      </c>
      <c r="BA182" s="3"/>
    </row>
    <row r="183" spans="21:53">
      <c r="U183" t="str">
        <f>VLOOKUP(I:I,Sheet2!A:B,2,0)</f>
        <v>Nepoznata</v>
      </c>
      <c r="AY183" s="3"/>
      <c r="AZ183" t="s">
        <v>268</v>
      </c>
      <c r="BA183" s="3"/>
    </row>
    <row r="184" spans="21:53">
      <c r="U184" t="str">
        <f>VLOOKUP(I:I,Sheet2!A:B,2,0)</f>
        <v>Nepoznata</v>
      </c>
      <c r="AY184" s="3"/>
      <c r="AZ184" t="s">
        <v>269</v>
      </c>
      <c r="BA184" s="3"/>
    </row>
    <row r="185" spans="21:53">
      <c r="U185" t="str">
        <f>VLOOKUP(I:I,Sheet2!A:B,2,0)</f>
        <v>Nepoznata</v>
      </c>
      <c r="AY185" s="3"/>
      <c r="AZ185" t="s">
        <v>270</v>
      </c>
      <c r="BA185" s="3"/>
    </row>
    <row r="186" spans="21:53">
      <c r="U186" t="str">
        <f>VLOOKUP(I:I,Sheet2!A:B,2,0)</f>
        <v>Nepoznata</v>
      </c>
      <c r="AY186" s="3"/>
      <c r="AZ186" t="s">
        <v>271</v>
      </c>
      <c r="BA186" s="3"/>
    </row>
    <row r="187" spans="21:53">
      <c r="U187" t="str">
        <f>VLOOKUP(I:I,Sheet2!A:B,2,0)</f>
        <v>Nepoznata</v>
      </c>
      <c r="AY187" s="3"/>
      <c r="AZ187" t="s">
        <v>272</v>
      </c>
      <c r="BA187" s="3"/>
    </row>
    <row r="188" spans="21:53">
      <c r="U188" t="str">
        <f>VLOOKUP(I:I,Sheet2!A:B,2,0)</f>
        <v>Nepoznata</v>
      </c>
      <c r="AY188" s="3"/>
      <c r="AZ188" t="s">
        <v>273</v>
      </c>
      <c r="BA188" s="3"/>
    </row>
    <row r="189" spans="21:53">
      <c r="U189" t="str">
        <f>VLOOKUP(I:I,Sheet2!A:B,2,0)</f>
        <v>Nepoznata</v>
      </c>
      <c r="AY189" s="3"/>
      <c r="AZ189" t="s">
        <v>274</v>
      </c>
      <c r="BA189" s="3"/>
    </row>
    <row r="190" spans="21:53">
      <c r="U190" t="str">
        <f>VLOOKUP(I:I,Sheet2!A:B,2,0)</f>
        <v>Nepoznata</v>
      </c>
      <c r="AY190" s="3"/>
      <c r="AZ190" t="s">
        <v>275</v>
      </c>
      <c r="BA190" s="3"/>
    </row>
    <row r="191" spans="21:53">
      <c r="U191" t="str">
        <f>VLOOKUP(I:I,Sheet2!A:B,2,0)</f>
        <v>Nepoznata</v>
      </c>
      <c r="AY191" s="3"/>
      <c r="AZ191" t="s">
        <v>276</v>
      </c>
      <c r="BA191" s="3"/>
    </row>
    <row r="192" spans="21:53">
      <c r="U192" t="str">
        <f>VLOOKUP(I:I,Sheet2!A:B,2,0)</f>
        <v>Nepoznata</v>
      </c>
      <c r="AY192" s="3"/>
      <c r="AZ192" t="s">
        <v>277</v>
      </c>
      <c r="BA192" s="3"/>
    </row>
    <row r="193" spans="21:53">
      <c r="U193" t="str">
        <f>VLOOKUP(I:I,Sheet2!A:B,2,0)</f>
        <v>Nepoznata</v>
      </c>
      <c r="AY193" s="3"/>
      <c r="AZ193" t="s">
        <v>278</v>
      </c>
      <c r="BA193" s="3"/>
    </row>
    <row r="194" spans="21:53">
      <c r="U194" t="str">
        <f>VLOOKUP(I:I,Sheet2!A:B,2,0)</f>
        <v>Nepoznata</v>
      </c>
      <c r="AY194" s="3"/>
      <c r="AZ194" t="s">
        <v>279</v>
      </c>
      <c r="BA194" s="3"/>
    </row>
    <row r="195" spans="21:53">
      <c r="U195" t="str">
        <f>VLOOKUP(I:I,Sheet2!A:B,2,0)</f>
        <v>Nepoznata</v>
      </c>
      <c r="AY195" s="3"/>
      <c r="AZ195" t="s">
        <v>280</v>
      </c>
      <c r="BA195" s="3"/>
    </row>
    <row r="196" spans="21:53">
      <c r="U196" t="str">
        <f>VLOOKUP(I:I,Sheet2!A:B,2,0)</f>
        <v>Nepoznata</v>
      </c>
      <c r="AY196" s="3"/>
      <c r="AZ196" t="s">
        <v>281</v>
      </c>
      <c r="BA196" s="3"/>
    </row>
    <row r="197" spans="21:53">
      <c r="U197" t="str">
        <f>VLOOKUP(I:I,Sheet2!A:B,2,0)</f>
        <v>Nepoznata</v>
      </c>
      <c r="AY197" s="3"/>
      <c r="AZ197" t="s">
        <v>282</v>
      </c>
      <c r="BA197" s="3"/>
    </row>
    <row r="198" spans="21:53">
      <c r="U198" t="str">
        <f>VLOOKUP(I:I,Sheet2!A:B,2,0)</f>
        <v>Nepoznata</v>
      </c>
      <c r="AY198" s="3"/>
      <c r="AZ198" t="s">
        <v>283</v>
      </c>
      <c r="BA198" s="3"/>
    </row>
    <row r="199" spans="21:53">
      <c r="U199" t="str">
        <f>VLOOKUP(I:I,Sheet2!A:B,2,0)</f>
        <v>Nepoznata</v>
      </c>
      <c r="AY199" s="3"/>
      <c r="AZ199" t="s">
        <v>284</v>
      </c>
      <c r="BA199" s="3"/>
    </row>
    <row r="200" spans="21:53">
      <c r="U200" t="str">
        <f>VLOOKUP(I:I,Sheet2!A:B,2,0)</f>
        <v>Nepoznata</v>
      </c>
      <c r="AY200" s="3"/>
      <c r="AZ200" t="s">
        <v>285</v>
      </c>
      <c r="BA200" s="3"/>
    </row>
    <row r="201" spans="21:53">
      <c r="U201" t="str">
        <f>VLOOKUP(I:I,Sheet2!A:B,2,0)</f>
        <v>Nepoznata</v>
      </c>
      <c r="AY201" s="3"/>
      <c r="AZ201" t="s">
        <v>286</v>
      </c>
      <c r="BA201" s="3"/>
    </row>
    <row r="202" spans="21:53">
      <c r="U202" t="str">
        <f>VLOOKUP(I:I,Sheet2!A:B,2,0)</f>
        <v>Nepoznata</v>
      </c>
      <c r="AY202" s="3"/>
      <c r="AZ202" t="s">
        <v>287</v>
      </c>
      <c r="BA202" s="3"/>
    </row>
    <row r="203" spans="21:53">
      <c r="U203" t="str">
        <f>VLOOKUP(I:I,Sheet2!A:B,2,0)</f>
        <v>Nepoznata</v>
      </c>
      <c r="AY203" s="3"/>
      <c r="AZ203" t="s">
        <v>288</v>
      </c>
      <c r="BA203" s="3"/>
    </row>
    <row r="204" spans="21:53">
      <c r="U204" t="str">
        <f>VLOOKUP(I:I,Sheet2!A:B,2,0)</f>
        <v>Nepoznata</v>
      </c>
      <c r="AY204" s="3"/>
      <c r="AZ204" t="s">
        <v>289</v>
      </c>
      <c r="BA204" s="3"/>
    </row>
    <row r="205" spans="21:53">
      <c r="U205" t="str">
        <f>VLOOKUP(I:I,Sheet2!A:B,2,0)</f>
        <v>Nepoznata</v>
      </c>
      <c r="AY205" s="3"/>
      <c r="AZ205" t="s">
        <v>290</v>
      </c>
      <c r="BA205" s="3"/>
    </row>
    <row r="206" spans="21:53">
      <c r="U206" t="str">
        <f>VLOOKUP(I:I,Sheet2!A:B,2,0)</f>
        <v>Nepoznata</v>
      </c>
      <c r="AY206" s="3"/>
      <c r="AZ206" t="s">
        <v>291</v>
      </c>
      <c r="BA206" s="3"/>
    </row>
    <row r="207" spans="21:53">
      <c r="U207" t="str">
        <f>VLOOKUP(I:I,Sheet2!A:B,2,0)</f>
        <v>Nepoznata</v>
      </c>
      <c r="AY207" s="3"/>
      <c r="AZ207" t="s">
        <v>292</v>
      </c>
      <c r="BA207" s="3"/>
    </row>
    <row r="208" spans="21:53">
      <c r="U208" t="str">
        <f>VLOOKUP(I:I,Sheet2!A:B,2,0)</f>
        <v>Nepoznata</v>
      </c>
      <c r="AY208" s="3"/>
      <c r="AZ208" t="s">
        <v>293</v>
      </c>
      <c r="BA208" s="3"/>
    </row>
    <row r="209" spans="21:53">
      <c r="U209" t="str">
        <f>VLOOKUP(I:I,Sheet2!A:B,2,0)</f>
        <v>Nepoznata</v>
      </c>
      <c r="AY209" s="3"/>
      <c r="AZ209" t="s">
        <v>294</v>
      </c>
      <c r="BA209" s="3"/>
    </row>
    <row r="210" spans="21:53">
      <c r="U210" t="str">
        <f>VLOOKUP(I:I,Sheet2!A:B,2,0)</f>
        <v>Nepoznata</v>
      </c>
      <c r="AY210" s="3"/>
      <c r="AZ210" t="s">
        <v>295</v>
      </c>
      <c r="BA210" s="3"/>
    </row>
    <row r="211" spans="21:53">
      <c r="U211" t="str">
        <f>VLOOKUP(I:I,Sheet2!A:B,2,0)</f>
        <v>Nepoznata</v>
      </c>
      <c r="AY211" s="3"/>
      <c r="AZ211" t="s">
        <v>296</v>
      </c>
      <c r="BA211" s="3"/>
    </row>
    <row r="212" spans="21:53">
      <c r="U212" t="str">
        <f>VLOOKUP(I:I,Sheet2!A:B,2,0)</f>
        <v>Nepoznata</v>
      </c>
      <c r="AY212" s="3"/>
      <c r="AZ212" t="s">
        <v>297</v>
      </c>
      <c r="BA212" s="3"/>
    </row>
    <row r="213" spans="21:53">
      <c r="U213" t="str">
        <f>VLOOKUP(I:I,Sheet2!A:B,2,0)</f>
        <v>Nepoznata</v>
      </c>
      <c r="AY213" s="3"/>
      <c r="AZ213" t="s">
        <v>298</v>
      </c>
      <c r="BA213" s="3"/>
    </row>
    <row r="214" spans="21:53">
      <c r="U214" t="str">
        <f>VLOOKUP(I:I,Sheet2!A:B,2,0)</f>
        <v>Nepoznata</v>
      </c>
      <c r="AY214" s="3"/>
      <c r="AZ214" t="s">
        <v>299</v>
      </c>
      <c r="BA214" s="3"/>
    </row>
    <row r="215" spans="21:53">
      <c r="U215" t="str">
        <f>VLOOKUP(I:I,Sheet2!A:B,2,0)</f>
        <v>Nepoznata</v>
      </c>
      <c r="AY215" s="3"/>
      <c r="AZ215" t="s">
        <v>300</v>
      </c>
      <c r="BA215" s="3"/>
    </row>
    <row r="216" spans="21:53">
      <c r="U216" t="str">
        <f>VLOOKUP(I:I,Sheet2!A:B,2,0)</f>
        <v>Nepoznata</v>
      </c>
      <c r="AY216" s="3"/>
      <c r="AZ216" t="s">
        <v>301</v>
      </c>
      <c r="BA216" s="3"/>
    </row>
    <row r="217" spans="21:53">
      <c r="U217" t="str">
        <f>VLOOKUP(I:I,Sheet2!A:B,2,0)</f>
        <v>Nepoznata</v>
      </c>
      <c r="AY217" s="3"/>
      <c r="AZ217" t="s">
        <v>302</v>
      </c>
      <c r="BA217" s="3"/>
    </row>
    <row r="218" spans="21:53">
      <c r="U218" t="str">
        <f>VLOOKUP(I:I,Sheet2!A:B,2,0)</f>
        <v>Nepoznata</v>
      </c>
      <c r="AY218" s="3"/>
      <c r="AZ218" t="s">
        <v>303</v>
      </c>
      <c r="BA218" s="3"/>
    </row>
    <row r="219" spans="21:53">
      <c r="U219" t="str">
        <f>VLOOKUP(I:I,Sheet2!A:B,2,0)</f>
        <v>Nepoznata</v>
      </c>
      <c r="AY219" s="3"/>
      <c r="AZ219" t="s">
        <v>304</v>
      </c>
      <c r="BA219" s="3"/>
    </row>
    <row r="220" spans="21:53">
      <c r="U220" t="str">
        <f>VLOOKUP(I:I,Sheet2!A:B,2,0)</f>
        <v>Nepoznata</v>
      </c>
      <c r="AY220" s="3"/>
      <c r="AZ220" t="s">
        <v>305</v>
      </c>
      <c r="BA220" s="3"/>
    </row>
    <row r="221" spans="21:53">
      <c r="U221" t="str">
        <f>VLOOKUP(I:I,Sheet2!A:B,2,0)</f>
        <v>Nepoznata</v>
      </c>
      <c r="AY221" s="3"/>
      <c r="AZ221" t="s">
        <v>306</v>
      </c>
      <c r="BA221" s="3"/>
    </row>
    <row r="222" spans="21:53">
      <c r="U222" t="str">
        <f>VLOOKUP(I:I,Sheet2!A:B,2,0)</f>
        <v>Nepoznata</v>
      </c>
      <c r="AY222" s="3"/>
      <c r="AZ222" t="s">
        <v>307</v>
      </c>
      <c r="BA222" s="3"/>
    </row>
    <row r="223" spans="21:53">
      <c r="U223" t="str">
        <f>VLOOKUP(I:I,Sheet2!A:B,2,0)</f>
        <v>Nepoznata</v>
      </c>
      <c r="AY223" s="3"/>
      <c r="AZ223" t="s">
        <v>308</v>
      </c>
      <c r="BA223" s="3"/>
    </row>
    <row r="224" spans="21:53">
      <c r="U224" t="str">
        <f>VLOOKUP(I:I,Sheet2!A:B,2,0)</f>
        <v>Nepoznata</v>
      </c>
      <c r="AY224" s="3"/>
      <c r="AZ224" t="s">
        <v>309</v>
      </c>
      <c r="BA224" s="3"/>
    </row>
    <row r="225" spans="21:53">
      <c r="U225" t="str">
        <f>VLOOKUP(I:I,Sheet2!A:B,2,0)</f>
        <v>Nepoznata</v>
      </c>
      <c r="AY225" s="3"/>
      <c r="AZ225" t="s">
        <v>310</v>
      </c>
      <c r="BA225" s="3"/>
    </row>
    <row r="226" spans="21:53">
      <c r="U226" t="str">
        <f>VLOOKUP(I:I,Sheet2!A:B,2,0)</f>
        <v>Nepoznata</v>
      </c>
      <c r="AY226" s="3"/>
      <c r="AZ226" t="s">
        <v>311</v>
      </c>
      <c r="BA226" s="3"/>
    </row>
    <row r="227" spans="21:53">
      <c r="U227" t="str">
        <f>VLOOKUP(I:I,Sheet2!A:B,2,0)</f>
        <v>Nepoznata</v>
      </c>
      <c r="AY227" s="3"/>
      <c r="AZ227" t="s">
        <v>312</v>
      </c>
      <c r="BA227" s="3"/>
    </row>
    <row r="228" spans="21:53">
      <c r="U228" t="str">
        <f>VLOOKUP(I:I,Sheet2!A:B,2,0)</f>
        <v>Nepoznata</v>
      </c>
      <c r="AY228" s="3"/>
      <c r="AZ228" t="s">
        <v>313</v>
      </c>
      <c r="BA228" s="3"/>
    </row>
    <row r="229" spans="21:53">
      <c r="U229" t="str">
        <f>VLOOKUP(I:I,Sheet2!A:B,2,0)</f>
        <v>Nepoznata</v>
      </c>
      <c r="AY229" s="3"/>
      <c r="AZ229" t="s">
        <v>314</v>
      </c>
      <c r="BA229" s="3"/>
    </row>
    <row r="230" spans="21:53">
      <c r="U230" t="str">
        <f>VLOOKUP(I:I,Sheet2!A:B,2,0)</f>
        <v>Nepoznata</v>
      </c>
      <c r="AY230" s="3"/>
      <c r="AZ230" t="s">
        <v>315</v>
      </c>
      <c r="BA230" s="3"/>
    </row>
    <row r="231" spans="21:53">
      <c r="U231" t="str">
        <f>VLOOKUP(I:I,Sheet2!A:B,2,0)</f>
        <v>Nepoznata</v>
      </c>
      <c r="AY231" s="3"/>
      <c r="AZ231" t="s">
        <v>316</v>
      </c>
      <c r="BA231" s="3"/>
    </row>
    <row r="232" spans="21:53">
      <c r="U232" t="str">
        <f>VLOOKUP(I:I,Sheet2!A:B,2,0)</f>
        <v>Nepoznata</v>
      </c>
      <c r="AY232" s="3"/>
      <c r="AZ232" t="s">
        <v>317</v>
      </c>
      <c r="BA232" s="3"/>
    </row>
    <row r="233" spans="21:53">
      <c r="U233" t="str">
        <f>VLOOKUP(I:I,Sheet2!A:B,2,0)</f>
        <v>Nepoznata</v>
      </c>
      <c r="AY233" s="3"/>
      <c r="AZ233" t="s">
        <v>318</v>
      </c>
      <c r="BA233" s="3"/>
    </row>
    <row r="234" spans="21:53">
      <c r="U234" t="str">
        <f>VLOOKUP(I:I,Sheet2!A:B,2,0)</f>
        <v>Nepoznata</v>
      </c>
      <c r="AY234" s="3"/>
      <c r="AZ234" t="s">
        <v>319</v>
      </c>
      <c r="BA234" s="3"/>
    </row>
    <row r="235" spans="21:53">
      <c r="U235" t="str">
        <f>VLOOKUP(I:I,Sheet2!A:B,2,0)</f>
        <v>Nepoznata</v>
      </c>
      <c r="AY235" s="3"/>
      <c r="AZ235" t="s">
        <v>320</v>
      </c>
      <c r="BA235" s="3"/>
    </row>
    <row r="236" spans="21:53">
      <c r="U236" t="str">
        <f>VLOOKUP(I:I,Sheet2!A:B,2,0)</f>
        <v>Nepoznata</v>
      </c>
      <c r="AY236" s="3"/>
      <c r="AZ236" t="s">
        <v>321</v>
      </c>
      <c r="BA236" s="3"/>
    </row>
    <row r="237" spans="21:53">
      <c r="U237" t="str">
        <f>VLOOKUP(I:I,Sheet2!A:B,2,0)</f>
        <v>Nepoznata</v>
      </c>
      <c r="AY237" s="3"/>
      <c r="AZ237" t="s">
        <v>322</v>
      </c>
      <c r="BA237" s="3"/>
    </row>
    <row r="238" spans="21:53">
      <c r="U238" t="str">
        <f>VLOOKUP(I:I,Sheet2!A:B,2,0)</f>
        <v>Nepoznata</v>
      </c>
      <c r="AY238" s="3"/>
      <c r="AZ238" t="s">
        <v>323</v>
      </c>
      <c r="BA238" s="3"/>
    </row>
    <row r="239" spans="21:53">
      <c r="U239" t="str">
        <f>VLOOKUP(I:I,Sheet2!A:B,2,0)</f>
        <v>Nepoznata</v>
      </c>
      <c r="AY239" s="3"/>
      <c r="AZ239" t="s">
        <v>324</v>
      </c>
      <c r="BA239" s="3"/>
    </row>
    <row r="240" spans="21:53">
      <c r="U240" t="str">
        <f>VLOOKUP(I:I,Sheet2!A:B,2,0)</f>
        <v>Nepoznata</v>
      </c>
      <c r="AY240" s="3"/>
      <c r="AZ240" t="s">
        <v>325</v>
      </c>
      <c r="BA240" s="3"/>
    </row>
    <row r="241" spans="21:53">
      <c r="U241" t="str">
        <f>VLOOKUP(I:I,Sheet2!A:B,2,0)</f>
        <v>Nepoznata</v>
      </c>
      <c r="AY241" s="3"/>
      <c r="AZ241" t="s">
        <v>326</v>
      </c>
      <c r="BA241" s="3"/>
    </row>
    <row r="242" spans="21:53">
      <c r="U242" t="str">
        <f>VLOOKUP(I:I,Sheet2!A:B,2,0)</f>
        <v>Nepoznata</v>
      </c>
      <c r="AY242" s="3"/>
      <c r="AZ242" t="s">
        <v>327</v>
      </c>
      <c r="BA242" s="3"/>
    </row>
    <row r="243" spans="21:53">
      <c r="U243" t="str">
        <f>VLOOKUP(I:I,Sheet2!A:B,2,0)</f>
        <v>Nepoznata</v>
      </c>
      <c r="AY243" s="3"/>
      <c r="AZ243" t="s">
        <v>328</v>
      </c>
      <c r="BA243" s="3"/>
    </row>
    <row r="244" spans="21:53">
      <c r="U244" t="str">
        <f>VLOOKUP(I:I,Sheet2!A:B,2,0)</f>
        <v>Nepoznata</v>
      </c>
      <c r="AY244" s="3"/>
      <c r="AZ244" t="s">
        <v>329</v>
      </c>
      <c r="BA244" s="3"/>
    </row>
    <row r="245" spans="21:53">
      <c r="U245" t="str">
        <f>VLOOKUP(I:I,Sheet2!A:B,2,0)</f>
        <v>Nepoznata</v>
      </c>
      <c r="AY245" s="3"/>
      <c r="AZ245" t="s">
        <v>330</v>
      </c>
      <c r="BA245" s="3"/>
    </row>
    <row r="246" spans="21:53">
      <c r="U246" t="str">
        <f>VLOOKUP(I:I,Sheet2!A:B,2,0)</f>
        <v>Nepoznata</v>
      </c>
      <c r="AY246" s="3"/>
      <c r="AZ246" t="s">
        <v>331</v>
      </c>
      <c r="BA246" s="3"/>
    </row>
    <row r="247" spans="21:53">
      <c r="U247" t="str">
        <f>VLOOKUP(I:I,Sheet2!A:B,2,0)</f>
        <v>Nepoznata</v>
      </c>
      <c r="AY247" s="3"/>
      <c r="AZ247" t="s">
        <v>332</v>
      </c>
      <c r="BA247" s="3"/>
    </row>
    <row r="248" spans="21:53">
      <c r="U248" t="str">
        <f>VLOOKUP(I:I,Sheet2!A:B,2,0)</f>
        <v>Nepoznata</v>
      </c>
      <c r="AY248" s="3"/>
      <c r="AZ248" t="s">
        <v>333</v>
      </c>
      <c r="BA248" s="3"/>
    </row>
    <row r="249" spans="21:53">
      <c r="U249" t="str">
        <f>VLOOKUP(I:I,Sheet2!A:B,2,0)</f>
        <v>Nepoznata</v>
      </c>
      <c r="AY249" s="3"/>
      <c r="AZ249" t="s">
        <v>334</v>
      </c>
      <c r="BA249" s="3"/>
    </row>
    <row r="250" spans="21:53">
      <c r="U250" t="str">
        <f>VLOOKUP(I:I,Sheet2!A:B,2,0)</f>
        <v>Nepoznata</v>
      </c>
      <c r="AY250" s="3"/>
      <c r="AZ250" t="s">
        <v>335</v>
      </c>
      <c r="BA250" s="3"/>
    </row>
    <row r="251" spans="21:53">
      <c r="U251" t="str">
        <f>VLOOKUP(I:I,Sheet2!A:B,2,0)</f>
        <v>Nepoznata</v>
      </c>
      <c r="AY251" s="3"/>
      <c r="AZ251" t="s">
        <v>336</v>
      </c>
      <c r="BA251" s="3"/>
    </row>
    <row r="252" spans="21:53">
      <c r="U252" t="str">
        <f>VLOOKUP(I:I,Sheet2!A:B,2,0)</f>
        <v>Nepoznata</v>
      </c>
      <c r="AY252" s="3"/>
      <c r="AZ252" t="s">
        <v>337</v>
      </c>
      <c r="BA252" s="3"/>
    </row>
    <row r="253" spans="21:53">
      <c r="U253" t="str">
        <f>VLOOKUP(I:I,Sheet2!A:B,2,0)</f>
        <v>Nepoznata</v>
      </c>
      <c r="AY253" s="3"/>
      <c r="AZ253" t="s">
        <v>338</v>
      </c>
      <c r="BA253" s="3"/>
    </row>
    <row r="254" spans="21:53">
      <c r="U254" t="str">
        <f>VLOOKUP(I:I,Sheet2!A:B,2,0)</f>
        <v>Nepoznata</v>
      </c>
      <c r="AY254" s="3"/>
      <c r="AZ254" t="s">
        <v>339</v>
      </c>
      <c r="BA254" s="3"/>
    </row>
    <row r="255" spans="21:53">
      <c r="U255" t="str">
        <f>VLOOKUP(I:I,Sheet2!A:B,2,0)</f>
        <v>Nepoznata</v>
      </c>
      <c r="AY255" s="3"/>
      <c r="AZ255" t="s">
        <v>340</v>
      </c>
      <c r="BA255" s="3"/>
    </row>
    <row r="256" spans="21:53">
      <c r="U256" t="str">
        <f>VLOOKUP(I:I,Sheet2!A:B,2,0)</f>
        <v>Nepoznata</v>
      </c>
      <c r="AY256" s="3"/>
      <c r="AZ256" t="s">
        <v>341</v>
      </c>
      <c r="BA256" s="3"/>
    </row>
    <row r="257" spans="21:53">
      <c r="U257" t="str">
        <f>VLOOKUP(I:I,Sheet2!A:B,2,0)</f>
        <v>Nepoznata</v>
      </c>
      <c r="AY257" s="3"/>
      <c r="AZ257" t="s">
        <v>342</v>
      </c>
      <c r="BA257" s="3"/>
    </row>
    <row r="258" spans="21:53">
      <c r="U258" t="str">
        <f>VLOOKUP(I:I,Sheet2!A:B,2,0)</f>
        <v>Nepoznata</v>
      </c>
      <c r="AY258" s="3"/>
      <c r="AZ258" t="s">
        <v>343</v>
      </c>
      <c r="BA258" s="3"/>
    </row>
    <row r="259" spans="21:53">
      <c r="U259" t="str">
        <f>VLOOKUP(I:I,Sheet2!A:B,2,0)</f>
        <v>Nepoznata</v>
      </c>
      <c r="AY259" s="3"/>
      <c r="AZ259" t="s">
        <v>344</v>
      </c>
      <c r="BA259" s="3"/>
    </row>
    <row r="260" spans="21:53">
      <c r="U260" t="str">
        <f>VLOOKUP(I:I,Sheet2!A:B,2,0)</f>
        <v>Nepoznata</v>
      </c>
      <c r="AY260" s="3"/>
      <c r="AZ260" t="s">
        <v>345</v>
      </c>
      <c r="BA260" s="3"/>
    </row>
    <row r="261" spans="21:53">
      <c r="U261" t="str">
        <f>VLOOKUP(I:I,Sheet2!A:B,2,0)</f>
        <v>Nepoznata</v>
      </c>
      <c r="AY261" s="3"/>
      <c r="AZ261" t="s">
        <v>346</v>
      </c>
      <c r="BA261" s="3"/>
    </row>
    <row r="262" spans="21:53">
      <c r="U262" t="str">
        <f>VLOOKUP(I:I,Sheet2!A:B,2,0)</f>
        <v>Nepoznata</v>
      </c>
      <c r="AY262" s="3"/>
      <c r="AZ262" t="s">
        <v>347</v>
      </c>
      <c r="BA262" s="3"/>
    </row>
    <row r="263" spans="21:53">
      <c r="U263" t="str">
        <f>VLOOKUP(I:I,Sheet2!A:B,2,0)</f>
        <v>Nepoznata</v>
      </c>
      <c r="AY263" s="3"/>
      <c r="AZ263" t="s">
        <v>348</v>
      </c>
      <c r="BA263" s="3"/>
    </row>
    <row r="264" spans="21:53">
      <c r="U264" t="str">
        <f>VLOOKUP(I:I,Sheet2!A:B,2,0)</f>
        <v>Nepoznata</v>
      </c>
      <c r="AY264" s="3"/>
      <c r="AZ264" t="s">
        <v>349</v>
      </c>
      <c r="BA264" s="3"/>
    </row>
    <row r="265" spans="21:53">
      <c r="U265" t="str">
        <f>VLOOKUP(I:I,Sheet2!A:B,2,0)</f>
        <v>Nepoznata</v>
      </c>
      <c r="AY265" s="3"/>
      <c r="AZ265" t="s">
        <v>350</v>
      </c>
      <c r="BA265" s="3"/>
    </row>
    <row r="266" spans="21:53">
      <c r="U266" t="str">
        <f>VLOOKUP(I:I,Sheet2!A:B,2,0)</f>
        <v>Nepoznata</v>
      </c>
      <c r="AY266" s="3"/>
      <c r="AZ266" t="s">
        <v>351</v>
      </c>
      <c r="BA266" s="3"/>
    </row>
    <row r="267" spans="21:53">
      <c r="U267" t="str">
        <f>VLOOKUP(I:I,Sheet2!A:B,2,0)</f>
        <v>Nepoznata</v>
      </c>
      <c r="AY267" s="3"/>
      <c r="AZ267" t="s">
        <v>352</v>
      </c>
      <c r="BA267" s="3"/>
    </row>
    <row r="268" spans="21:53">
      <c r="U268" t="str">
        <f>VLOOKUP(I:I,Sheet2!A:B,2,0)</f>
        <v>Nepoznata</v>
      </c>
      <c r="AY268" s="3"/>
      <c r="AZ268" t="s">
        <v>353</v>
      </c>
      <c r="BA268" s="3"/>
    </row>
    <row r="269" spans="21:53">
      <c r="U269" t="str">
        <f>VLOOKUP(I:I,Sheet2!A:B,2,0)</f>
        <v>Nepoznata</v>
      </c>
      <c r="AY269" s="3"/>
      <c r="AZ269" t="s">
        <v>354</v>
      </c>
      <c r="BA269" s="3"/>
    </row>
    <row r="270" spans="21:53">
      <c r="U270" t="str">
        <f>VLOOKUP(I:I,Sheet2!A:B,2,0)</f>
        <v>Nepoznata</v>
      </c>
      <c r="AY270" s="3"/>
      <c r="AZ270" t="s">
        <v>355</v>
      </c>
      <c r="BA270" s="3"/>
    </row>
    <row r="271" spans="21:53">
      <c r="U271" t="str">
        <f>VLOOKUP(I:I,Sheet2!A:B,2,0)</f>
        <v>Nepoznata</v>
      </c>
      <c r="AY271" s="3"/>
      <c r="AZ271" t="s">
        <v>356</v>
      </c>
      <c r="BA271" s="3"/>
    </row>
    <row r="272" spans="21:53">
      <c r="U272" t="str">
        <f>VLOOKUP(I:I,Sheet2!A:B,2,0)</f>
        <v>Nepoznata</v>
      </c>
      <c r="AY272" s="3"/>
      <c r="AZ272" t="s">
        <v>357</v>
      </c>
      <c r="BA272" s="3"/>
    </row>
    <row r="273" spans="21:53">
      <c r="U273" t="str">
        <f>VLOOKUP(I:I,Sheet2!A:B,2,0)</f>
        <v>Nepoznata</v>
      </c>
      <c r="AY273" s="3"/>
      <c r="AZ273" t="s">
        <v>358</v>
      </c>
      <c r="BA273" s="3"/>
    </row>
    <row r="274" spans="21:53">
      <c r="U274" t="str">
        <f>VLOOKUP(I:I,Sheet2!A:B,2,0)</f>
        <v>Nepoznata</v>
      </c>
      <c r="AY274" s="3"/>
      <c r="AZ274" t="s">
        <v>359</v>
      </c>
      <c r="BA274" s="3"/>
    </row>
    <row r="275" spans="21:53">
      <c r="U275" t="str">
        <f>VLOOKUP(I:I,Sheet2!A:B,2,0)</f>
        <v>Nepoznata</v>
      </c>
      <c r="AY275" s="3"/>
      <c r="AZ275" t="s">
        <v>360</v>
      </c>
      <c r="BA275" s="3"/>
    </row>
    <row r="276" spans="21:53">
      <c r="U276" t="str">
        <f>VLOOKUP(I:I,Sheet2!A:B,2,0)</f>
        <v>Nepoznata</v>
      </c>
      <c r="AY276" s="3"/>
      <c r="AZ276" t="s">
        <v>361</v>
      </c>
      <c r="BA276" s="3"/>
    </row>
    <row r="277" spans="21:53">
      <c r="U277" t="str">
        <f>VLOOKUP(I:I,Sheet2!A:B,2,0)</f>
        <v>Nepoznata</v>
      </c>
      <c r="AY277" s="3"/>
      <c r="AZ277" t="s">
        <v>362</v>
      </c>
      <c r="BA277" s="3"/>
    </row>
    <row r="278" spans="21:53">
      <c r="U278" t="str">
        <f>VLOOKUP(I:I,Sheet2!A:B,2,0)</f>
        <v>Nepoznata</v>
      </c>
      <c r="AY278" s="3"/>
      <c r="AZ278" t="s">
        <v>363</v>
      </c>
      <c r="BA278" s="3"/>
    </row>
    <row r="279" spans="21:53">
      <c r="U279" t="str">
        <f>VLOOKUP(I:I,Sheet2!A:B,2,0)</f>
        <v>Nepoznata</v>
      </c>
      <c r="AY279" s="3"/>
      <c r="AZ279" t="s">
        <v>364</v>
      </c>
      <c r="BA279" s="3"/>
    </row>
    <row r="280" spans="21:53">
      <c r="U280" t="str">
        <f>VLOOKUP(I:I,Sheet2!A:B,2,0)</f>
        <v>Nepoznata</v>
      </c>
      <c r="AY280" s="3"/>
      <c r="AZ280" t="s">
        <v>365</v>
      </c>
      <c r="BA280" s="3"/>
    </row>
    <row r="281" spans="21:53">
      <c r="U281" t="str">
        <f>VLOOKUP(I:I,Sheet2!A:B,2,0)</f>
        <v>Nepoznata</v>
      </c>
      <c r="AY281" s="3"/>
      <c r="AZ281" t="s">
        <v>366</v>
      </c>
      <c r="BA281" s="3"/>
    </row>
    <row r="282" spans="21:53">
      <c r="U282" t="str">
        <f>VLOOKUP(I:I,Sheet2!A:B,2,0)</f>
        <v>Nepoznata</v>
      </c>
      <c r="AY282" s="3"/>
      <c r="AZ282" t="s">
        <v>367</v>
      </c>
      <c r="BA282" s="3"/>
    </row>
    <row r="283" spans="21:53">
      <c r="U283" t="str">
        <f>VLOOKUP(I:I,Sheet2!A:B,2,0)</f>
        <v>Nepoznata</v>
      </c>
      <c r="AY283" s="3"/>
      <c r="AZ283" t="s">
        <v>368</v>
      </c>
      <c r="BA283" s="3"/>
    </row>
    <row r="284" spans="21:53">
      <c r="U284" t="str">
        <f>VLOOKUP(I:I,Sheet2!A:B,2,0)</f>
        <v>Nepoznata</v>
      </c>
      <c r="AY284" s="3"/>
      <c r="AZ284" t="s">
        <v>369</v>
      </c>
      <c r="BA284" s="3"/>
    </row>
    <row r="285" spans="21:53">
      <c r="U285" t="str">
        <f>VLOOKUP(I:I,Sheet2!A:B,2,0)</f>
        <v>Nepoznata</v>
      </c>
      <c r="AY285" s="3"/>
      <c r="AZ285" t="s">
        <v>370</v>
      </c>
      <c r="BA285" s="3"/>
    </row>
    <row r="286" spans="21:53">
      <c r="U286" t="str">
        <f>VLOOKUP(I:I,Sheet2!A:B,2,0)</f>
        <v>Nepoznata</v>
      </c>
      <c r="AY286" s="3"/>
      <c r="AZ286" t="s">
        <v>371</v>
      </c>
      <c r="BA286" s="3"/>
    </row>
    <row r="287" spans="21:53">
      <c r="U287" t="str">
        <f>VLOOKUP(I:I,Sheet2!A:B,2,0)</f>
        <v>Nepoznata</v>
      </c>
      <c r="AY287" s="3"/>
      <c r="AZ287" t="s">
        <v>372</v>
      </c>
      <c r="BA287" s="3"/>
    </row>
    <row r="288" spans="21:53">
      <c r="U288" t="str">
        <f>VLOOKUP(I:I,Sheet2!A:B,2,0)</f>
        <v>Nepoznata</v>
      </c>
      <c r="AY288" s="3"/>
      <c r="AZ288" t="s">
        <v>373</v>
      </c>
      <c r="BA288" s="3"/>
    </row>
    <row r="289" spans="21:53">
      <c r="U289" t="str">
        <f>VLOOKUP(I:I,Sheet2!A:B,2,0)</f>
        <v>Nepoznata</v>
      </c>
      <c r="AY289" s="3"/>
      <c r="AZ289" t="s">
        <v>374</v>
      </c>
      <c r="BA289" s="3"/>
    </row>
    <row r="290" spans="21:53">
      <c r="U290" t="str">
        <f>VLOOKUP(I:I,Sheet2!A:B,2,0)</f>
        <v>Nepoznata</v>
      </c>
      <c r="AY290" s="3"/>
      <c r="AZ290" t="s">
        <v>375</v>
      </c>
      <c r="BA290" s="3"/>
    </row>
    <row r="291" spans="21:53">
      <c r="U291" t="str">
        <f>VLOOKUP(I:I,Sheet2!A:B,2,0)</f>
        <v>Nepoznata</v>
      </c>
      <c r="AY291" s="3"/>
      <c r="AZ291" t="s">
        <v>376</v>
      </c>
      <c r="BA291" s="3"/>
    </row>
    <row r="292" spans="21:53">
      <c r="U292" t="str">
        <f>VLOOKUP(I:I,Sheet2!A:B,2,0)</f>
        <v>Nepoznata</v>
      </c>
      <c r="AY292" s="3"/>
      <c r="AZ292" t="s">
        <v>377</v>
      </c>
      <c r="BA292" s="3"/>
    </row>
    <row r="293" spans="21:53">
      <c r="U293" t="str">
        <f>VLOOKUP(I:I,Sheet2!A:B,2,0)</f>
        <v>Nepoznata</v>
      </c>
      <c r="AY293" s="3"/>
      <c r="AZ293" t="s">
        <v>378</v>
      </c>
      <c r="BA293" s="3"/>
    </row>
    <row r="294" spans="21:53">
      <c r="U294" t="str">
        <f>VLOOKUP(I:I,Sheet2!A:B,2,0)</f>
        <v>Nepoznata</v>
      </c>
      <c r="AY294" s="3"/>
      <c r="AZ294" t="s">
        <v>379</v>
      </c>
      <c r="BA294" s="3"/>
    </row>
    <row r="295" spans="21:53">
      <c r="U295" t="str">
        <f>VLOOKUP(I:I,Sheet2!A:B,2,0)</f>
        <v>Nepoznata</v>
      </c>
      <c r="AY295" s="3"/>
      <c r="AZ295" t="s">
        <v>380</v>
      </c>
      <c r="BA295" s="3"/>
    </row>
    <row r="296" spans="21:53">
      <c r="U296" t="str">
        <f>VLOOKUP(I:I,Sheet2!A:B,2,0)</f>
        <v>Nepoznata</v>
      </c>
      <c r="AY296" s="3"/>
      <c r="AZ296" t="s">
        <v>381</v>
      </c>
      <c r="BA296" s="3"/>
    </row>
    <row r="297" spans="21:53">
      <c r="U297" t="str">
        <f>VLOOKUP(I:I,Sheet2!A:B,2,0)</f>
        <v>Nepoznata</v>
      </c>
      <c r="AY297" s="3"/>
      <c r="AZ297" t="s">
        <v>382</v>
      </c>
      <c r="BA297" s="3"/>
    </row>
    <row r="298" spans="21:53">
      <c r="U298" t="str">
        <f>VLOOKUP(I:I,Sheet2!A:B,2,0)</f>
        <v>Nepoznata</v>
      </c>
      <c r="AY298" s="3"/>
      <c r="AZ298" t="s">
        <v>383</v>
      </c>
      <c r="BA298" s="3"/>
    </row>
    <row r="299" spans="21:53">
      <c r="U299" t="str">
        <f>VLOOKUP(I:I,Sheet2!A:B,2,0)</f>
        <v>Nepoznata</v>
      </c>
      <c r="AY299" s="3"/>
      <c r="AZ299" t="s">
        <v>384</v>
      </c>
      <c r="BA299" s="3"/>
    </row>
    <row r="300" spans="21:53">
      <c r="U300" t="str">
        <f>VLOOKUP(I:I,Sheet2!A:B,2,0)</f>
        <v>Nepoznata</v>
      </c>
      <c r="AY300" s="3"/>
      <c r="AZ300" t="s">
        <v>385</v>
      </c>
      <c r="BA300" s="3"/>
    </row>
    <row r="301" spans="21:53">
      <c r="U301" t="str">
        <f>VLOOKUP(I:I,Sheet2!A:B,2,0)</f>
        <v>Nepoznata</v>
      </c>
      <c r="AY301" s="3"/>
      <c r="AZ301" t="s">
        <v>386</v>
      </c>
      <c r="BA301" s="3"/>
    </row>
    <row r="302" spans="21:53">
      <c r="U302" t="str">
        <f>VLOOKUP(I:I,Sheet2!A:B,2,0)</f>
        <v>Nepoznata</v>
      </c>
      <c r="AY302" s="3"/>
      <c r="AZ302" t="s">
        <v>387</v>
      </c>
      <c r="BA302" s="3"/>
    </row>
    <row r="303" spans="21:53">
      <c r="U303" t="str">
        <f>VLOOKUP(I:I,Sheet2!A:B,2,0)</f>
        <v>Nepoznata</v>
      </c>
      <c r="AY303" s="3"/>
      <c r="AZ303" t="s">
        <v>388</v>
      </c>
      <c r="BA303" s="3"/>
    </row>
    <row r="304" spans="21:53">
      <c r="U304" t="str">
        <f>VLOOKUP(I:I,Sheet2!A:B,2,0)</f>
        <v>Nepoznata</v>
      </c>
      <c r="AY304" s="3"/>
      <c r="AZ304" t="s">
        <v>389</v>
      </c>
      <c r="BA304" s="3"/>
    </row>
    <row r="305" spans="21:53">
      <c r="U305" t="str">
        <f>VLOOKUP(I:I,Sheet2!A:B,2,0)</f>
        <v>Nepoznata</v>
      </c>
      <c r="AY305" s="3"/>
      <c r="AZ305" t="s">
        <v>390</v>
      </c>
      <c r="BA305" s="3"/>
    </row>
    <row r="306" spans="21:53">
      <c r="U306" t="str">
        <f>VLOOKUP(I:I,Sheet2!A:B,2,0)</f>
        <v>Nepoznata</v>
      </c>
      <c r="AY306" s="3"/>
      <c r="AZ306" t="s">
        <v>391</v>
      </c>
      <c r="BA306" s="3"/>
    </row>
    <row r="307" spans="21:53">
      <c r="U307" t="str">
        <f>VLOOKUP(I:I,Sheet2!A:B,2,0)</f>
        <v>Nepoznata</v>
      </c>
      <c r="AY307" s="3"/>
      <c r="AZ307" t="s">
        <v>392</v>
      </c>
      <c r="BA307" s="3"/>
    </row>
    <row r="308" spans="21:53">
      <c r="U308" t="str">
        <f>VLOOKUP(I:I,Sheet2!A:B,2,0)</f>
        <v>Nepoznata</v>
      </c>
      <c r="AY308" s="3"/>
      <c r="AZ308" t="s">
        <v>393</v>
      </c>
      <c r="BA308" s="3"/>
    </row>
    <row r="309" spans="21:53">
      <c r="U309" t="str">
        <f>VLOOKUP(I:I,Sheet2!A:B,2,0)</f>
        <v>Nepoznata</v>
      </c>
      <c r="AY309" s="3"/>
      <c r="AZ309" t="s">
        <v>394</v>
      </c>
      <c r="BA309" s="3"/>
    </row>
    <row r="310" spans="21:53">
      <c r="U310" t="str">
        <f>VLOOKUP(I:I,Sheet2!A:B,2,0)</f>
        <v>Nepoznata</v>
      </c>
      <c r="AY310" s="3"/>
      <c r="AZ310" t="s">
        <v>395</v>
      </c>
      <c r="BA310" s="3"/>
    </row>
    <row r="311" spans="21:53">
      <c r="U311" t="str">
        <f>VLOOKUP(I:I,Sheet2!A:B,2,0)</f>
        <v>Nepoznata</v>
      </c>
      <c r="AY311" s="3"/>
      <c r="AZ311" t="s">
        <v>396</v>
      </c>
      <c r="BA311" s="3"/>
    </row>
    <row r="312" spans="21:53">
      <c r="U312" t="str">
        <f>VLOOKUP(I:I,Sheet2!A:B,2,0)</f>
        <v>Nepoznata</v>
      </c>
      <c r="AY312" s="3"/>
      <c r="AZ312" t="s">
        <v>397</v>
      </c>
      <c r="BA312" s="3"/>
    </row>
    <row r="313" spans="21:53">
      <c r="U313" t="str">
        <f>VLOOKUP(I:I,Sheet2!A:B,2,0)</f>
        <v>Nepoznata</v>
      </c>
      <c r="AY313" s="3"/>
      <c r="AZ313" t="s">
        <v>398</v>
      </c>
      <c r="BA313" s="3"/>
    </row>
    <row r="314" spans="21:53">
      <c r="U314" t="str">
        <f>VLOOKUP(I:I,Sheet2!A:B,2,0)</f>
        <v>Nepoznata</v>
      </c>
      <c r="AY314" s="3"/>
      <c r="AZ314" t="s">
        <v>399</v>
      </c>
      <c r="BA314" s="3"/>
    </row>
    <row r="315" spans="21:53">
      <c r="U315" t="str">
        <f>VLOOKUP(I:I,Sheet2!A:B,2,0)</f>
        <v>Nepoznata</v>
      </c>
      <c r="AY315" s="3"/>
      <c r="AZ315" t="s">
        <v>400</v>
      </c>
      <c r="BA315" s="3"/>
    </row>
    <row r="316" spans="21:53">
      <c r="U316" t="str">
        <f>VLOOKUP(I:I,Sheet2!A:B,2,0)</f>
        <v>Nepoznata</v>
      </c>
      <c r="AY316" s="3"/>
      <c r="AZ316" t="s">
        <v>401</v>
      </c>
      <c r="BA316" s="3"/>
    </row>
    <row r="317" spans="21:53">
      <c r="U317" t="str">
        <f>VLOOKUP(I:I,Sheet2!A:B,2,0)</f>
        <v>Nepoznata</v>
      </c>
      <c r="AY317" s="3"/>
      <c r="AZ317" t="s">
        <v>402</v>
      </c>
      <c r="BA317" s="3"/>
    </row>
    <row r="318" spans="21:53">
      <c r="U318" t="str">
        <f>VLOOKUP(I:I,Sheet2!A:B,2,0)</f>
        <v>Nepoznata</v>
      </c>
      <c r="AY318" s="3"/>
      <c r="AZ318" t="s">
        <v>403</v>
      </c>
      <c r="BA318" s="3"/>
    </row>
    <row r="319" spans="21:53">
      <c r="U319" t="str">
        <f>VLOOKUP(I:I,Sheet2!A:B,2,0)</f>
        <v>Nepoznata</v>
      </c>
      <c r="AY319" s="3"/>
      <c r="AZ319" t="s">
        <v>404</v>
      </c>
      <c r="BA319" s="3"/>
    </row>
    <row r="320" spans="21:53">
      <c r="U320" t="str">
        <f>VLOOKUP(I:I,Sheet2!A:B,2,0)</f>
        <v>Nepoznata</v>
      </c>
      <c r="AY320" s="3"/>
      <c r="AZ320" t="s">
        <v>405</v>
      </c>
      <c r="BA320" s="3"/>
    </row>
    <row r="321" spans="21:53">
      <c r="U321" t="str">
        <f>VLOOKUP(I:I,Sheet2!A:B,2,0)</f>
        <v>Nepoznata</v>
      </c>
      <c r="AY321" s="3"/>
      <c r="AZ321" t="s">
        <v>406</v>
      </c>
      <c r="BA321" s="3"/>
    </row>
    <row r="322" spans="21:53">
      <c r="U322" t="str">
        <f>VLOOKUP(I:I,Sheet2!A:B,2,0)</f>
        <v>Nepoznata</v>
      </c>
      <c r="AY322" s="3"/>
      <c r="AZ322" t="s">
        <v>407</v>
      </c>
      <c r="BA322" s="3"/>
    </row>
    <row r="323" spans="21:53">
      <c r="U323" t="str">
        <f>VLOOKUP(I:I,Sheet2!A:B,2,0)</f>
        <v>Nepoznata</v>
      </c>
      <c r="AY323" s="3"/>
      <c r="AZ323" t="s">
        <v>408</v>
      </c>
      <c r="BA323" s="3"/>
    </row>
    <row r="324" spans="21:53">
      <c r="U324" t="str">
        <f>VLOOKUP(I:I,Sheet2!A:B,2,0)</f>
        <v>Nepoznata</v>
      </c>
      <c r="AY324" s="3"/>
      <c r="AZ324" t="s">
        <v>409</v>
      </c>
      <c r="BA324" s="3"/>
    </row>
    <row r="325" spans="21:53">
      <c r="U325" t="str">
        <f>VLOOKUP(I:I,Sheet2!A:B,2,0)</f>
        <v>Nepoznata</v>
      </c>
      <c r="AY325" s="3"/>
      <c r="AZ325" t="s">
        <v>410</v>
      </c>
      <c r="BA325" s="3"/>
    </row>
    <row r="326" spans="21:53">
      <c r="U326" t="str">
        <f>VLOOKUP(I:I,Sheet2!A:B,2,0)</f>
        <v>Nepoznata</v>
      </c>
      <c r="AY326" s="3"/>
      <c r="AZ326" t="s">
        <v>411</v>
      </c>
      <c r="BA326" s="3"/>
    </row>
    <row r="327" spans="21:53">
      <c r="U327" t="str">
        <f>VLOOKUP(I:I,Sheet2!A:B,2,0)</f>
        <v>Nepoznata</v>
      </c>
      <c r="AY327" s="3"/>
      <c r="AZ327" t="s">
        <v>412</v>
      </c>
      <c r="BA327" s="3"/>
    </row>
    <row r="328" spans="21:53">
      <c r="U328" t="str">
        <f>VLOOKUP(I:I,Sheet2!A:B,2,0)</f>
        <v>Nepoznata</v>
      </c>
      <c r="AY328" s="3"/>
      <c r="AZ328" t="s">
        <v>413</v>
      </c>
      <c r="BA328" s="3"/>
    </row>
    <row r="329" spans="21:53">
      <c r="U329" t="str">
        <f>VLOOKUP(I:I,Sheet2!A:B,2,0)</f>
        <v>Nepoznata</v>
      </c>
      <c r="AY329" s="3"/>
      <c r="AZ329" t="s">
        <v>414</v>
      </c>
      <c r="BA329" s="3"/>
    </row>
    <row r="330" spans="21:53">
      <c r="U330" t="str">
        <f>VLOOKUP(I:I,Sheet2!A:B,2,0)</f>
        <v>Nepoznata</v>
      </c>
      <c r="AY330" s="3"/>
      <c r="AZ330" t="s">
        <v>415</v>
      </c>
      <c r="BA330" s="3"/>
    </row>
    <row r="331" spans="21:53">
      <c r="U331" t="str">
        <f>VLOOKUP(I:I,Sheet2!A:B,2,0)</f>
        <v>Nepoznata</v>
      </c>
      <c r="AY331" s="3"/>
      <c r="AZ331" t="s">
        <v>416</v>
      </c>
      <c r="BA331" s="3"/>
    </row>
    <row r="332" spans="21:53">
      <c r="U332" t="str">
        <f>VLOOKUP(I:I,Sheet2!A:B,2,0)</f>
        <v>Nepoznata</v>
      </c>
      <c r="AY332" s="3"/>
      <c r="AZ332" t="s">
        <v>417</v>
      </c>
      <c r="BA332" s="3"/>
    </row>
    <row r="333" spans="21:53">
      <c r="U333" t="str">
        <f>VLOOKUP(I:I,Sheet2!A:B,2,0)</f>
        <v>Nepoznata</v>
      </c>
      <c r="AY333" s="3"/>
      <c r="AZ333" t="s">
        <v>418</v>
      </c>
      <c r="BA333" s="3"/>
    </row>
    <row r="334" spans="21:53">
      <c r="U334" t="str">
        <f>VLOOKUP(I:I,Sheet2!A:B,2,0)</f>
        <v>Nepoznata</v>
      </c>
      <c r="AY334" s="3"/>
      <c r="AZ334" t="s">
        <v>419</v>
      </c>
      <c r="BA334" s="3"/>
    </row>
    <row r="335" spans="21:53">
      <c r="U335" t="str">
        <f>VLOOKUP(I:I,Sheet2!A:B,2,0)</f>
        <v>Nepoznata</v>
      </c>
      <c r="AY335" s="3"/>
      <c r="AZ335" t="s">
        <v>420</v>
      </c>
      <c r="BA335" s="3"/>
    </row>
    <row r="336" spans="21:53">
      <c r="U336" t="str">
        <f>VLOOKUP(I:I,Sheet2!A:B,2,0)</f>
        <v>Nepoznata</v>
      </c>
      <c r="AY336" s="3"/>
      <c r="AZ336" t="s">
        <v>421</v>
      </c>
      <c r="BA336" s="3"/>
    </row>
    <row r="337" spans="21:53">
      <c r="U337" t="str">
        <f>VLOOKUP(I:I,Sheet2!A:B,2,0)</f>
        <v>Nepoznata</v>
      </c>
      <c r="AY337" s="3"/>
      <c r="AZ337" t="s">
        <v>422</v>
      </c>
      <c r="BA337" s="3"/>
    </row>
    <row r="338" spans="21:53">
      <c r="U338" t="str">
        <f>VLOOKUP(I:I,Sheet2!A:B,2,0)</f>
        <v>Nepoznata</v>
      </c>
      <c r="AY338" s="3"/>
      <c r="AZ338" t="s">
        <v>423</v>
      </c>
      <c r="BA338" s="3"/>
    </row>
    <row r="339" spans="21:53">
      <c r="U339" t="str">
        <f>VLOOKUP(I:I,Sheet2!A:B,2,0)</f>
        <v>Nepoznata</v>
      </c>
      <c r="AY339" s="3"/>
      <c r="AZ339" t="s">
        <v>424</v>
      </c>
      <c r="BA339" s="3"/>
    </row>
    <row r="340" spans="21:53">
      <c r="U340" t="str">
        <f>VLOOKUP(I:I,Sheet2!A:B,2,0)</f>
        <v>Nepoznata</v>
      </c>
      <c r="AY340" s="3"/>
      <c r="AZ340" t="s">
        <v>425</v>
      </c>
      <c r="BA340" s="3"/>
    </row>
    <row r="341" spans="21:53">
      <c r="U341" t="str">
        <f>VLOOKUP(I:I,Sheet2!A:B,2,0)</f>
        <v>Nepoznata</v>
      </c>
      <c r="AY341" s="3"/>
      <c r="AZ341" t="s">
        <v>426</v>
      </c>
      <c r="BA341" s="3"/>
    </row>
    <row r="342" spans="21:53">
      <c r="U342" t="str">
        <f>VLOOKUP(I:I,Sheet2!A:B,2,0)</f>
        <v>Nepoznata</v>
      </c>
      <c r="AY342" s="3"/>
      <c r="AZ342" t="s">
        <v>427</v>
      </c>
      <c r="BA342" s="3"/>
    </row>
    <row r="343" spans="21:53">
      <c r="U343" t="str">
        <f>VLOOKUP(I:I,Sheet2!A:B,2,0)</f>
        <v>Nepoznata</v>
      </c>
      <c r="AY343" s="3"/>
      <c r="AZ343" t="s">
        <v>428</v>
      </c>
      <c r="BA343" s="3"/>
    </row>
    <row r="344" spans="21:53">
      <c r="U344" t="str">
        <f>VLOOKUP(I:I,Sheet2!A:B,2,0)</f>
        <v>Nepoznata</v>
      </c>
      <c r="AY344" s="3"/>
      <c r="AZ344" t="s">
        <v>429</v>
      </c>
      <c r="BA344" s="3"/>
    </row>
    <row r="345" spans="21:53">
      <c r="U345" t="str">
        <f>VLOOKUP(I:I,Sheet2!A:B,2,0)</f>
        <v>Nepoznata</v>
      </c>
      <c r="AY345" s="3"/>
      <c r="AZ345" t="s">
        <v>430</v>
      </c>
      <c r="BA345" s="3"/>
    </row>
    <row r="346" spans="21:53">
      <c r="U346" t="str">
        <f>VLOOKUP(I:I,Sheet2!A:B,2,0)</f>
        <v>Nepoznata</v>
      </c>
      <c r="AY346" s="3"/>
      <c r="AZ346" t="s">
        <v>431</v>
      </c>
      <c r="BA346" s="3"/>
    </row>
    <row r="347" spans="21:53">
      <c r="U347" t="str">
        <f>VLOOKUP(I:I,Sheet2!A:B,2,0)</f>
        <v>Nepoznata</v>
      </c>
      <c r="AY347" s="3"/>
      <c r="AZ347" t="s">
        <v>432</v>
      </c>
      <c r="BA347" s="3"/>
    </row>
    <row r="348" spans="21:53">
      <c r="U348" t="str">
        <f>VLOOKUP(I:I,Sheet2!A:B,2,0)</f>
        <v>Nepoznata</v>
      </c>
      <c r="AY348" s="3"/>
      <c r="AZ348" t="s">
        <v>433</v>
      </c>
      <c r="BA348" s="3"/>
    </row>
    <row r="349" spans="21:53">
      <c r="U349" t="str">
        <f>VLOOKUP(I:I,Sheet2!A:B,2,0)</f>
        <v>Nepoznata</v>
      </c>
      <c r="AY349" s="3"/>
      <c r="AZ349" t="s">
        <v>434</v>
      </c>
      <c r="BA349" s="3"/>
    </row>
    <row r="350" spans="21:53">
      <c r="U350" t="str">
        <f>VLOOKUP(I:I,Sheet2!A:B,2,0)</f>
        <v>Nepoznata</v>
      </c>
      <c r="AY350" s="3"/>
      <c r="AZ350" t="s">
        <v>435</v>
      </c>
      <c r="BA350" s="3"/>
    </row>
    <row r="351" spans="21:53">
      <c r="U351" t="str">
        <f>VLOOKUP(I:I,Sheet2!A:B,2,0)</f>
        <v>Nepoznata</v>
      </c>
      <c r="AY351" s="3"/>
      <c r="AZ351" t="s">
        <v>436</v>
      </c>
      <c r="BA351" s="3"/>
    </row>
    <row r="352" spans="21:53">
      <c r="U352" t="str">
        <f>VLOOKUP(I:I,Sheet2!A:B,2,0)</f>
        <v>Nepoznata</v>
      </c>
      <c r="AY352" s="3"/>
      <c r="AZ352" t="s">
        <v>437</v>
      </c>
      <c r="BA352" s="3"/>
    </row>
    <row r="353" spans="21:53">
      <c r="U353" t="str">
        <f>VLOOKUP(I:I,Sheet2!A:B,2,0)</f>
        <v>Nepoznata</v>
      </c>
      <c r="AY353" s="3"/>
      <c r="AZ353" t="s">
        <v>438</v>
      </c>
      <c r="BA353" s="3"/>
    </row>
    <row r="354" spans="21:53">
      <c r="U354" t="str">
        <f>VLOOKUP(I:I,Sheet2!A:B,2,0)</f>
        <v>Nepoznata</v>
      </c>
      <c r="AY354" s="3"/>
      <c r="AZ354" t="s">
        <v>439</v>
      </c>
      <c r="BA354" s="3"/>
    </row>
    <row r="355" spans="21:53">
      <c r="U355" t="str">
        <f>VLOOKUP(I:I,Sheet2!A:B,2,0)</f>
        <v>Nepoznata</v>
      </c>
      <c r="AY355" s="3"/>
      <c r="AZ355" t="s">
        <v>440</v>
      </c>
      <c r="BA355" s="3"/>
    </row>
    <row r="356" spans="21:53">
      <c r="U356" t="str">
        <f>VLOOKUP(I:I,Sheet2!A:B,2,0)</f>
        <v>Nepoznata</v>
      </c>
      <c r="AY356" s="3"/>
      <c r="AZ356" t="s">
        <v>441</v>
      </c>
      <c r="BA356" s="3"/>
    </row>
    <row r="357" spans="21:53">
      <c r="U357" t="str">
        <f>VLOOKUP(I:I,Sheet2!A:B,2,0)</f>
        <v>Nepoznata</v>
      </c>
      <c r="AY357" s="3"/>
      <c r="AZ357" t="s">
        <v>442</v>
      </c>
      <c r="BA357" s="3"/>
    </row>
    <row r="358" spans="21:53">
      <c r="U358" t="str">
        <f>VLOOKUP(I:I,Sheet2!A:B,2,0)</f>
        <v>Nepoznata</v>
      </c>
      <c r="AY358" s="3"/>
      <c r="AZ358" t="s">
        <v>443</v>
      </c>
      <c r="BA358" s="3"/>
    </row>
    <row r="359" spans="21:53">
      <c r="U359" t="str">
        <f>VLOOKUP(I:I,Sheet2!A:B,2,0)</f>
        <v>Nepoznata</v>
      </c>
      <c r="AY359" s="3"/>
      <c r="AZ359" t="s">
        <v>444</v>
      </c>
      <c r="BA359" s="3"/>
    </row>
    <row r="360" spans="21:53">
      <c r="U360" t="str">
        <f>VLOOKUP(I:I,Sheet2!A:B,2,0)</f>
        <v>Nepoznata</v>
      </c>
      <c r="AY360" s="3"/>
      <c r="AZ360" t="s">
        <v>445</v>
      </c>
      <c r="BA360" s="3"/>
    </row>
    <row r="361" spans="21:53">
      <c r="U361" t="str">
        <f>VLOOKUP(I:I,Sheet2!A:B,2,0)</f>
        <v>Nepoznata</v>
      </c>
      <c r="AY361" s="3"/>
      <c r="AZ361" t="s">
        <v>446</v>
      </c>
      <c r="BA361" s="3"/>
    </row>
    <row r="362" spans="21:53">
      <c r="U362" t="str">
        <f>VLOOKUP(I:I,Sheet2!A:B,2,0)</f>
        <v>Nepoznata</v>
      </c>
      <c r="AY362" s="3"/>
      <c r="AZ362" t="s">
        <v>447</v>
      </c>
      <c r="BA362" s="3"/>
    </row>
    <row r="363" spans="21:53">
      <c r="U363" t="str">
        <f>VLOOKUP(I:I,Sheet2!A:B,2,0)</f>
        <v>Nepoznata</v>
      </c>
      <c r="AY363" s="3"/>
      <c r="AZ363" t="s">
        <v>448</v>
      </c>
      <c r="BA363" s="3"/>
    </row>
    <row r="364" spans="21:53">
      <c r="U364" t="str">
        <f>VLOOKUP(I:I,Sheet2!A:B,2,0)</f>
        <v>Nepoznata</v>
      </c>
      <c r="AY364" s="3"/>
      <c r="AZ364" t="s">
        <v>449</v>
      </c>
      <c r="BA364" s="3"/>
    </row>
    <row r="365" spans="21:53">
      <c r="U365" t="str">
        <f>VLOOKUP(I:I,Sheet2!A:B,2,0)</f>
        <v>Nepoznata</v>
      </c>
      <c r="AY365" s="3"/>
      <c r="AZ365" t="s">
        <v>450</v>
      </c>
      <c r="BA365" s="3"/>
    </row>
    <row r="366" spans="21:53">
      <c r="U366" t="str">
        <f>VLOOKUP(I:I,Sheet2!A:B,2,0)</f>
        <v>Nepoznata</v>
      </c>
      <c r="AY366" s="3"/>
      <c r="AZ366" t="s">
        <v>451</v>
      </c>
      <c r="BA366" s="3"/>
    </row>
    <row r="367" spans="21:53">
      <c r="U367" t="str">
        <f>VLOOKUP(I:I,Sheet2!A:B,2,0)</f>
        <v>Nepoznata</v>
      </c>
      <c r="AY367" s="3"/>
      <c r="AZ367" t="s">
        <v>452</v>
      </c>
      <c r="BA367" s="3"/>
    </row>
    <row r="368" spans="21:53">
      <c r="U368" t="str">
        <f>VLOOKUP(I:I,Sheet2!A:B,2,0)</f>
        <v>Nepoznata</v>
      </c>
      <c r="AY368" s="3"/>
      <c r="AZ368" t="s">
        <v>453</v>
      </c>
      <c r="BA368" s="3"/>
    </row>
    <row r="369" spans="21:53">
      <c r="U369" t="str">
        <f>VLOOKUP(I:I,Sheet2!A:B,2,0)</f>
        <v>Nepoznata</v>
      </c>
      <c r="AY369" s="3"/>
      <c r="AZ369" t="s">
        <v>454</v>
      </c>
      <c r="BA369" s="3"/>
    </row>
    <row r="370" spans="21:53">
      <c r="U370" t="str">
        <f>VLOOKUP(I:I,Sheet2!A:B,2,0)</f>
        <v>Nepoznata</v>
      </c>
      <c r="AY370" s="3"/>
      <c r="AZ370" t="s">
        <v>455</v>
      </c>
      <c r="BA370" s="3"/>
    </row>
    <row r="371" spans="21:53">
      <c r="U371" t="str">
        <f>VLOOKUP(I:I,Sheet2!A:B,2,0)</f>
        <v>Nepoznata</v>
      </c>
      <c r="AY371" s="3"/>
      <c r="AZ371" t="s">
        <v>456</v>
      </c>
      <c r="BA371" s="3"/>
    </row>
    <row r="372" spans="21:53">
      <c r="U372" t="str">
        <f>VLOOKUP(I:I,Sheet2!A:B,2,0)</f>
        <v>Nepoznata</v>
      </c>
      <c r="AY372" s="3"/>
      <c r="AZ372" t="s">
        <v>457</v>
      </c>
      <c r="BA372" s="3"/>
    </row>
    <row r="373" spans="21:53">
      <c r="U373" t="str">
        <f>VLOOKUP(I:I,Sheet2!A:B,2,0)</f>
        <v>Nepoznata</v>
      </c>
      <c r="AY373" s="3"/>
      <c r="AZ373" t="s">
        <v>458</v>
      </c>
      <c r="BA373" s="3"/>
    </row>
    <row r="374" spans="21:53">
      <c r="U374" t="str">
        <f>VLOOKUP(I:I,Sheet2!A:B,2,0)</f>
        <v>Nepoznata</v>
      </c>
      <c r="AY374" s="3"/>
      <c r="AZ374" t="s">
        <v>459</v>
      </c>
      <c r="BA374" s="3"/>
    </row>
    <row r="375" spans="21:53">
      <c r="U375" t="str">
        <f>VLOOKUP(I:I,Sheet2!A:B,2,0)</f>
        <v>Nepoznata</v>
      </c>
      <c r="AY375" s="3"/>
      <c r="AZ375" t="s">
        <v>460</v>
      </c>
      <c r="BA375" s="3"/>
    </row>
    <row r="376" spans="21:53">
      <c r="U376" t="str">
        <f>VLOOKUP(I:I,Sheet2!A:B,2,0)</f>
        <v>Nepoznata</v>
      </c>
      <c r="AY376" s="3"/>
      <c r="AZ376" t="s">
        <v>461</v>
      </c>
      <c r="BA376" s="3"/>
    </row>
    <row r="377" spans="21:53">
      <c r="U377" t="str">
        <f>VLOOKUP(I:I,Sheet2!A:B,2,0)</f>
        <v>Nepoznata</v>
      </c>
      <c r="AY377" s="3"/>
      <c r="AZ377" t="s">
        <v>462</v>
      </c>
      <c r="BA377" s="3"/>
    </row>
    <row r="378" spans="21:53">
      <c r="U378" t="str">
        <f>VLOOKUP(I:I,Sheet2!A:B,2,0)</f>
        <v>Nepoznata</v>
      </c>
      <c r="AY378" s="3"/>
      <c r="AZ378" t="s">
        <v>463</v>
      </c>
      <c r="BA378" s="3"/>
    </row>
    <row r="379" spans="21:53">
      <c r="U379" t="str">
        <f>VLOOKUP(I:I,Sheet2!A:B,2,0)</f>
        <v>Nepoznata</v>
      </c>
      <c r="AY379" s="3"/>
      <c r="AZ379" t="s">
        <v>464</v>
      </c>
      <c r="BA379" s="3"/>
    </row>
    <row r="380" spans="21:53">
      <c r="U380" t="str">
        <f>VLOOKUP(I:I,Sheet2!A:B,2,0)</f>
        <v>Nepoznata</v>
      </c>
      <c r="AY380" s="3"/>
      <c r="AZ380" t="s">
        <v>465</v>
      </c>
      <c r="BA380" s="3"/>
    </row>
    <row r="381" spans="21:53">
      <c r="U381" t="str">
        <f>VLOOKUP(I:I,Sheet2!A:B,2,0)</f>
        <v>Nepoznata</v>
      </c>
      <c r="AY381" s="3"/>
      <c r="AZ381" t="s">
        <v>466</v>
      </c>
      <c r="BA381" s="3"/>
    </row>
    <row r="382" spans="21:53">
      <c r="U382" t="str">
        <f>VLOOKUP(I:I,Sheet2!A:B,2,0)</f>
        <v>Nepoznata</v>
      </c>
      <c r="AY382" s="3"/>
      <c r="AZ382" t="s">
        <v>467</v>
      </c>
      <c r="BA382" s="3"/>
    </row>
    <row r="383" spans="21:53">
      <c r="U383" t="str">
        <f>VLOOKUP(I:I,Sheet2!A:B,2,0)</f>
        <v>Nepoznata</v>
      </c>
      <c r="AY383" s="3"/>
      <c r="AZ383" t="s">
        <v>468</v>
      </c>
      <c r="BA383" s="3"/>
    </row>
    <row r="384" spans="21:53">
      <c r="U384" t="str">
        <f>VLOOKUP(I:I,Sheet2!A:B,2,0)</f>
        <v>Nepoznata</v>
      </c>
      <c r="AY384" s="3"/>
      <c r="AZ384" t="s">
        <v>469</v>
      </c>
      <c r="BA384" s="3"/>
    </row>
    <row r="385" spans="21:53">
      <c r="U385" t="str">
        <f>VLOOKUP(I:I,Sheet2!A:B,2,0)</f>
        <v>Nepoznata</v>
      </c>
      <c r="AY385" s="3"/>
      <c r="AZ385" t="s">
        <v>470</v>
      </c>
      <c r="BA385" s="3"/>
    </row>
    <row r="386" spans="21:53">
      <c r="U386" t="str">
        <f>VLOOKUP(I:I,Sheet2!A:B,2,0)</f>
        <v>Nepoznata</v>
      </c>
      <c r="AY386" s="3"/>
      <c r="AZ386" t="s">
        <v>471</v>
      </c>
      <c r="BA386" s="3"/>
    </row>
    <row r="387" spans="21:53">
      <c r="U387" t="str">
        <f>VLOOKUP(I:I,Sheet2!A:B,2,0)</f>
        <v>Nepoznata</v>
      </c>
      <c r="AY387" s="3"/>
      <c r="AZ387" t="s">
        <v>472</v>
      </c>
      <c r="BA387" s="3"/>
    </row>
    <row r="388" spans="21:53">
      <c r="U388" t="str">
        <f>VLOOKUP(I:I,Sheet2!A:B,2,0)</f>
        <v>Nepoznata</v>
      </c>
      <c r="AY388" s="3"/>
      <c r="AZ388" t="s">
        <v>473</v>
      </c>
      <c r="BA388" s="3"/>
    </row>
    <row r="389" spans="21:53">
      <c r="U389" t="str">
        <f>VLOOKUP(I:I,Sheet2!A:B,2,0)</f>
        <v>Nepoznata</v>
      </c>
      <c r="AY389" s="3"/>
      <c r="AZ389" t="s">
        <v>474</v>
      </c>
      <c r="BA389" s="3"/>
    </row>
    <row r="390" spans="21:53">
      <c r="U390" t="str">
        <f>VLOOKUP(I:I,Sheet2!A:B,2,0)</f>
        <v>Nepoznata</v>
      </c>
      <c r="AY390" s="3"/>
      <c r="AZ390" t="s">
        <v>475</v>
      </c>
      <c r="BA390" s="3"/>
    </row>
    <row r="391" spans="21:53">
      <c r="U391" t="str">
        <f>VLOOKUP(I:I,Sheet2!A:B,2,0)</f>
        <v>Nepoznata</v>
      </c>
      <c r="AY391" s="3"/>
      <c r="AZ391" t="s">
        <v>476</v>
      </c>
      <c r="BA391" s="3"/>
    </row>
    <row r="392" spans="21:53">
      <c r="U392" t="str">
        <f>VLOOKUP(I:I,Sheet2!A:B,2,0)</f>
        <v>Nepoznata</v>
      </c>
      <c r="AY392" s="3"/>
      <c r="AZ392" t="s">
        <v>477</v>
      </c>
      <c r="BA392" s="3"/>
    </row>
    <row r="393" spans="21:53">
      <c r="U393" t="str">
        <f>VLOOKUP(I:I,Sheet2!A:B,2,0)</f>
        <v>Nepoznata</v>
      </c>
      <c r="AY393" s="3"/>
      <c r="AZ393" t="s">
        <v>478</v>
      </c>
      <c r="BA393" s="3"/>
    </row>
    <row r="394" spans="21:53">
      <c r="U394" t="str">
        <f>VLOOKUP(I:I,Sheet2!A:B,2,0)</f>
        <v>Nepoznata</v>
      </c>
      <c r="AY394" s="3"/>
      <c r="AZ394" t="s">
        <v>479</v>
      </c>
      <c r="BA394" s="3"/>
    </row>
    <row r="395" spans="21:53">
      <c r="U395" t="str">
        <f>VLOOKUP(I:I,Sheet2!A:B,2,0)</f>
        <v>Nepoznata</v>
      </c>
      <c r="AY395" s="3"/>
      <c r="AZ395" t="s">
        <v>480</v>
      </c>
      <c r="BA395" s="3"/>
    </row>
    <row r="396" spans="21:53">
      <c r="U396" t="str">
        <f>VLOOKUP(I:I,Sheet2!A:B,2,0)</f>
        <v>Nepoznata</v>
      </c>
      <c r="AY396" s="3"/>
      <c r="AZ396" t="s">
        <v>481</v>
      </c>
      <c r="BA396" s="3"/>
    </row>
    <row r="397" spans="21:53">
      <c r="U397" t="str">
        <f>VLOOKUP(I:I,Sheet2!A:B,2,0)</f>
        <v>Nepoznata</v>
      </c>
      <c r="AY397" s="3"/>
      <c r="AZ397" t="s">
        <v>482</v>
      </c>
      <c r="BA397" s="3"/>
    </row>
    <row r="398" spans="21:53">
      <c r="U398" t="str">
        <f>VLOOKUP(I:I,Sheet2!A:B,2,0)</f>
        <v>Nepoznata</v>
      </c>
      <c r="AY398" s="3"/>
      <c r="AZ398" t="s">
        <v>483</v>
      </c>
      <c r="BA398" s="3"/>
    </row>
    <row r="399" spans="21:53">
      <c r="U399" t="str">
        <f>VLOOKUP(I:I,Sheet2!A:B,2,0)</f>
        <v>Nepoznata</v>
      </c>
      <c r="AY399" s="3"/>
      <c r="AZ399" t="s">
        <v>484</v>
      </c>
      <c r="BA399" s="3"/>
    </row>
    <row r="400" spans="21:53">
      <c r="U400" t="str">
        <f>VLOOKUP(I:I,Sheet2!A:B,2,0)</f>
        <v>Nepoznata</v>
      </c>
      <c r="AY400" s="3"/>
      <c r="AZ400" t="s">
        <v>485</v>
      </c>
      <c r="BA400" s="3"/>
    </row>
    <row r="401" spans="21:53">
      <c r="U401" t="str">
        <f>VLOOKUP(I:I,Sheet2!A:B,2,0)</f>
        <v>Nepoznata</v>
      </c>
      <c r="AY401" s="3"/>
      <c r="AZ401" t="s">
        <v>486</v>
      </c>
      <c r="BA401" s="3"/>
    </row>
    <row r="402" spans="21:53">
      <c r="U402" t="str">
        <f>VLOOKUP(I:I,Sheet2!A:B,2,0)</f>
        <v>Nepoznata</v>
      </c>
      <c r="AY402" s="3"/>
      <c r="AZ402" t="s">
        <v>487</v>
      </c>
      <c r="BA402" s="3"/>
    </row>
    <row r="403" spans="21:53">
      <c r="U403" t="str">
        <f>VLOOKUP(I:I,Sheet2!A:B,2,0)</f>
        <v>Nepoznata</v>
      </c>
      <c r="AY403" s="3"/>
      <c r="AZ403" t="s">
        <v>488</v>
      </c>
      <c r="BA403" s="3"/>
    </row>
    <row r="404" spans="21:53">
      <c r="U404" t="str">
        <f>VLOOKUP(I:I,Sheet2!A:B,2,0)</f>
        <v>Nepoznata</v>
      </c>
      <c r="AY404" s="3"/>
      <c r="AZ404" t="s">
        <v>489</v>
      </c>
      <c r="BA404" s="3"/>
    </row>
    <row r="405" spans="21:53">
      <c r="U405" t="str">
        <f>VLOOKUP(I:I,Sheet2!A:B,2,0)</f>
        <v>Nepoznata</v>
      </c>
      <c r="AY405" s="3"/>
      <c r="AZ405" t="s">
        <v>490</v>
      </c>
      <c r="BA405" s="3"/>
    </row>
    <row r="406" spans="21:53">
      <c r="U406" t="str">
        <f>VLOOKUP(I:I,Sheet2!A:B,2,0)</f>
        <v>Nepoznata</v>
      </c>
      <c r="AY406" s="3"/>
      <c r="AZ406" t="s">
        <v>491</v>
      </c>
      <c r="BA406" s="3"/>
    </row>
    <row r="407" spans="21:53">
      <c r="U407" t="str">
        <f>VLOOKUP(I:I,Sheet2!A:B,2,0)</f>
        <v>Nepoznata</v>
      </c>
      <c r="AY407" s="3"/>
      <c r="AZ407" t="s">
        <v>492</v>
      </c>
      <c r="BA407" s="3"/>
    </row>
    <row r="408" spans="21:53">
      <c r="U408" t="str">
        <f>VLOOKUP(I:I,Sheet2!A:B,2,0)</f>
        <v>Nepoznata</v>
      </c>
      <c r="AY408" s="3"/>
      <c r="AZ408" t="s">
        <v>493</v>
      </c>
      <c r="BA408" s="3"/>
    </row>
    <row r="409" spans="21:53">
      <c r="U409" t="str">
        <f>VLOOKUP(I:I,Sheet2!A:B,2,0)</f>
        <v>Nepoznata</v>
      </c>
      <c r="AY409" s="3"/>
      <c r="AZ409" t="s">
        <v>494</v>
      </c>
      <c r="BA409" s="3"/>
    </row>
    <row r="410" spans="21:53">
      <c r="U410" t="str">
        <f>VLOOKUP(I:I,Sheet2!A:B,2,0)</f>
        <v>Nepoznata</v>
      </c>
      <c r="AY410" s="3"/>
      <c r="AZ410" t="s">
        <v>495</v>
      </c>
      <c r="BA410" s="3"/>
    </row>
    <row r="411" spans="21:53">
      <c r="U411" t="str">
        <f>VLOOKUP(I:I,Sheet2!A:B,2,0)</f>
        <v>Nepoznata</v>
      </c>
      <c r="AY411" s="3"/>
      <c r="AZ411" t="s">
        <v>496</v>
      </c>
      <c r="BA411" s="3"/>
    </row>
    <row r="412" spans="21:53">
      <c r="U412" t="str">
        <f>VLOOKUP(I:I,Sheet2!A:B,2,0)</f>
        <v>Nepoznata</v>
      </c>
      <c r="AY412" s="3"/>
      <c r="AZ412" t="s">
        <v>497</v>
      </c>
      <c r="BA412" s="3"/>
    </row>
    <row r="413" spans="21:53">
      <c r="U413" t="str">
        <f>VLOOKUP(I:I,Sheet2!A:B,2,0)</f>
        <v>Nepoznata</v>
      </c>
      <c r="AY413" s="3"/>
      <c r="AZ413" t="s">
        <v>498</v>
      </c>
      <c r="BA413" s="3"/>
    </row>
    <row r="414" spans="21:53">
      <c r="U414" t="str">
        <f>VLOOKUP(I:I,Sheet2!A:B,2,0)</f>
        <v>Nepoznata</v>
      </c>
      <c r="AY414" s="3"/>
      <c r="AZ414" t="s">
        <v>499</v>
      </c>
      <c r="BA414" s="3"/>
    </row>
    <row r="415" spans="21:53">
      <c r="U415" t="str">
        <f>VLOOKUP(I:I,Sheet2!A:B,2,0)</f>
        <v>Nepoznata</v>
      </c>
      <c r="AY415" s="3"/>
      <c r="AZ415" t="s">
        <v>500</v>
      </c>
      <c r="BA415" s="3"/>
    </row>
    <row r="416" spans="21:53">
      <c r="U416" t="str">
        <f>VLOOKUP(I:I,Sheet2!A:B,2,0)</f>
        <v>Nepoznata</v>
      </c>
      <c r="AY416" s="3"/>
      <c r="AZ416" t="s">
        <v>501</v>
      </c>
      <c r="BA416" s="3"/>
    </row>
    <row r="417" spans="21:53">
      <c r="U417" t="str">
        <f>VLOOKUP(I:I,Sheet2!A:B,2,0)</f>
        <v>Nepoznata</v>
      </c>
      <c r="AY417" s="3"/>
      <c r="AZ417" t="s">
        <v>502</v>
      </c>
      <c r="BA417" s="3"/>
    </row>
    <row r="418" spans="21:53">
      <c r="U418" t="str">
        <f>VLOOKUP(I:I,Sheet2!A:B,2,0)</f>
        <v>Nepoznata</v>
      </c>
      <c r="AY418" s="3"/>
      <c r="AZ418" t="s">
        <v>503</v>
      </c>
      <c r="BA418" s="3"/>
    </row>
    <row r="419" spans="21:53">
      <c r="U419" t="str">
        <f>VLOOKUP(I:I,Sheet2!A:B,2,0)</f>
        <v>Nepoznata</v>
      </c>
      <c r="AY419" s="3"/>
      <c r="AZ419" t="s">
        <v>504</v>
      </c>
      <c r="BA419" s="3"/>
    </row>
    <row r="420" spans="21:53">
      <c r="U420" t="str">
        <f>VLOOKUP(I:I,Sheet2!A:B,2,0)</f>
        <v>Nepoznata</v>
      </c>
      <c r="AY420" s="3"/>
      <c r="AZ420" t="s">
        <v>505</v>
      </c>
      <c r="BA420" s="3"/>
    </row>
    <row r="421" spans="21:53">
      <c r="U421" t="str">
        <f>VLOOKUP(I:I,Sheet2!A:B,2,0)</f>
        <v>Nepoznata</v>
      </c>
      <c r="AY421" s="3"/>
      <c r="AZ421" t="s">
        <v>506</v>
      </c>
      <c r="BA421" s="3"/>
    </row>
    <row r="422" spans="21:53">
      <c r="U422" t="str">
        <f>VLOOKUP(I:I,Sheet2!A:B,2,0)</f>
        <v>Nepoznata</v>
      </c>
      <c r="AY422" s="3"/>
      <c r="AZ422" t="s">
        <v>507</v>
      </c>
      <c r="BA422" s="3"/>
    </row>
    <row r="423" spans="21:53">
      <c r="U423" t="str">
        <f>VLOOKUP(I:I,Sheet2!A:B,2,0)</f>
        <v>Nepoznata</v>
      </c>
      <c r="AY423" s="3"/>
      <c r="AZ423" t="s">
        <v>508</v>
      </c>
      <c r="BA423" s="3"/>
    </row>
    <row r="424" spans="21:53">
      <c r="U424" t="str">
        <f>VLOOKUP(I:I,Sheet2!A:B,2,0)</f>
        <v>Nepoznata</v>
      </c>
      <c r="AY424" s="3"/>
      <c r="AZ424" t="s">
        <v>509</v>
      </c>
      <c r="BA424" s="3"/>
    </row>
    <row r="425" spans="21:53">
      <c r="U425" t="str">
        <f>VLOOKUP(I:I,Sheet2!A:B,2,0)</f>
        <v>Nepoznata</v>
      </c>
      <c r="AY425" s="3"/>
      <c r="AZ425" t="s">
        <v>510</v>
      </c>
      <c r="BA425" s="3"/>
    </row>
    <row r="426" spans="21:53">
      <c r="U426" t="str">
        <f>VLOOKUP(I:I,Sheet2!A:B,2,0)</f>
        <v>Nepoznata</v>
      </c>
      <c r="AY426" s="3"/>
      <c r="AZ426" t="s">
        <v>511</v>
      </c>
      <c r="BA426" s="3"/>
    </row>
    <row r="427" spans="21:53">
      <c r="U427" t="str">
        <f>VLOOKUP(I:I,Sheet2!A:B,2,0)</f>
        <v>Nepoznata</v>
      </c>
      <c r="AY427" s="3"/>
      <c r="AZ427" t="s">
        <v>512</v>
      </c>
      <c r="BA427" s="3"/>
    </row>
    <row r="428" spans="21:53">
      <c r="U428" t="str">
        <f>VLOOKUP(I:I,Sheet2!A:B,2,0)</f>
        <v>Nepoznata</v>
      </c>
      <c r="AY428" s="3"/>
      <c r="AZ428" t="s">
        <v>513</v>
      </c>
      <c r="BA428" s="3"/>
    </row>
    <row r="429" spans="21:53">
      <c r="U429" t="str">
        <f>VLOOKUP(I:I,Sheet2!A:B,2,0)</f>
        <v>Nepoznata</v>
      </c>
      <c r="AY429" s="3"/>
      <c r="AZ429" t="s">
        <v>514</v>
      </c>
      <c r="BA429" s="3"/>
    </row>
    <row r="430" spans="21:53">
      <c r="U430" t="str">
        <f>VLOOKUP(I:I,Sheet2!A:B,2,0)</f>
        <v>Nepoznata</v>
      </c>
      <c r="AY430" s="3"/>
      <c r="AZ430" t="s">
        <v>515</v>
      </c>
      <c r="BA430" s="3"/>
    </row>
    <row r="431" spans="21:53">
      <c r="U431" t="str">
        <f>VLOOKUP(I:I,Sheet2!A:B,2,0)</f>
        <v>Nepoznata</v>
      </c>
      <c r="AY431" s="3"/>
      <c r="AZ431" t="s">
        <v>516</v>
      </c>
      <c r="BA431" s="3"/>
    </row>
    <row r="432" spans="21:53">
      <c r="U432" t="str">
        <f>VLOOKUP(I:I,Sheet2!A:B,2,0)</f>
        <v>Nepoznata</v>
      </c>
      <c r="AY432" s="3"/>
      <c r="AZ432" t="s">
        <v>517</v>
      </c>
      <c r="BA432" s="3"/>
    </row>
    <row r="433" spans="21:53">
      <c r="U433" t="str">
        <f>VLOOKUP(I:I,Sheet2!A:B,2,0)</f>
        <v>Nepoznata</v>
      </c>
      <c r="AY433" s="3"/>
      <c r="AZ433" t="s">
        <v>518</v>
      </c>
      <c r="BA433" s="3"/>
    </row>
    <row r="434" spans="21:53">
      <c r="U434" t="str">
        <f>VLOOKUP(I:I,Sheet2!A:B,2,0)</f>
        <v>Nepoznata</v>
      </c>
      <c r="AY434" s="3"/>
      <c r="AZ434" t="s">
        <v>519</v>
      </c>
      <c r="BA434" s="3"/>
    </row>
    <row r="435" spans="21:53">
      <c r="U435" t="str">
        <f>VLOOKUP(I:I,Sheet2!A:B,2,0)</f>
        <v>Nepoznata</v>
      </c>
      <c r="AY435" s="3"/>
      <c r="AZ435" t="s">
        <v>520</v>
      </c>
      <c r="BA435" s="3"/>
    </row>
    <row r="436" spans="21:53">
      <c r="U436" t="str">
        <f>VLOOKUP(I:I,Sheet2!A:B,2,0)</f>
        <v>Nepoznata</v>
      </c>
      <c r="AY436" s="3"/>
      <c r="AZ436" t="s">
        <v>521</v>
      </c>
      <c r="BA436" s="3"/>
    </row>
    <row r="437" spans="21:53">
      <c r="U437" t="str">
        <f>VLOOKUP(I:I,Sheet2!A:B,2,0)</f>
        <v>Nepoznata</v>
      </c>
      <c r="AY437" s="3"/>
      <c r="AZ437" t="s">
        <v>522</v>
      </c>
      <c r="BA437" s="3"/>
    </row>
    <row r="438" spans="21:53">
      <c r="U438" t="str">
        <f>VLOOKUP(I:I,Sheet2!A:B,2,0)</f>
        <v>Nepoznata</v>
      </c>
      <c r="AY438" s="3"/>
      <c r="AZ438" t="s">
        <v>523</v>
      </c>
      <c r="BA438" s="3"/>
    </row>
    <row r="439" spans="21:53">
      <c r="U439" t="str">
        <f>VLOOKUP(I:I,Sheet2!A:B,2,0)</f>
        <v>Nepoznata</v>
      </c>
      <c r="AY439" s="3"/>
      <c r="AZ439" t="s">
        <v>524</v>
      </c>
      <c r="BA439" s="3"/>
    </row>
    <row r="440" spans="21:53">
      <c r="U440" t="str">
        <f>VLOOKUP(I:I,Sheet2!A:B,2,0)</f>
        <v>Nepoznata</v>
      </c>
      <c r="AY440" s="3"/>
      <c r="AZ440" t="s">
        <v>525</v>
      </c>
      <c r="BA440" s="3"/>
    </row>
    <row r="441" spans="21:53">
      <c r="U441" t="str">
        <f>VLOOKUP(I:I,Sheet2!A:B,2,0)</f>
        <v>Nepoznata</v>
      </c>
      <c r="AY441" s="3"/>
      <c r="AZ441" t="s">
        <v>526</v>
      </c>
      <c r="BA441" s="3"/>
    </row>
    <row r="442" spans="21:53">
      <c r="U442" t="str">
        <f>VLOOKUP(I:I,Sheet2!A:B,2,0)</f>
        <v>Nepoznata</v>
      </c>
      <c r="AY442" s="3"/>
      <c r="AZ442" t="s">
        <v>527</v>
      </c>
      <c r="BA442" s="3"/>
    </row>
    <row r="443" spans="21:53">
      <c r="U443" t="str">
        <f>VLOOKUP(I:I,Sheet2!A:B,2,0)</f>
        <v>Nepoznata</v>
      </c>
      <c r="AY443" s="3"/>
      <c r="AZ443" t="s">
        <v>528</v>
      </c>
      <c r="BA443" s="3"/>
    </row>
    <row r="444" spans="21:53">
      <c r="U444" t="str">
        <f>VLOOKUP(I:I,Sheet2!A:B,2,0)</f>
        <v>Nepoznata</v>
      </c>
      <c r="AY444" s="3"/>
      <c r="AZ444" t="s">
        <v>529</v>
      </c>
      <c r="BA444" s="3"/>
    </row>
    <row r="445" spans="21:53">
      <c r="U445" t="str">
        <f>VLOOKUP(I:I,Sheet2!A:B,2,0)</f>
        <v>Nepoznata</v>
      </c>
      <c r="AY445" s="3"/>
      <c r="AZ445" t="s">
        <v>530</v>
      </c>
      <c r="BA445" s="3"/>
    </row>
    <row r="446" spans="21:53">
      <c r="U446" t="str">
        <f>VLOOKUP(I:I,Sheet2!A:B,2,0)</f>
        <v>Nepoznata</v>
      </c>
      <c r="AY446" s="3"/>
      <c r="AZ446" t="s">
        <v>531</v>
      </c>
      <c r="BA446" s="3"/>
    </row>
    <row r="447" spans="21:53">
      <c r="U447" t="str">
        <f>VLOOKUP(I:I,Sheet2!A:B,2,0)</f>
        <v>Nepoznata</v>
      </c>
      <c r="AY447" s="3"/>
      <c r="AZ447" t="s">
        <v>532</v>
      </c>
      <c r="BA447" s="3"/>
    </row>
    <row r="448" spans="21:53">
      <c r="U448" t="str">
        <f>VLOOKUP(I:I,Sheet2!A:B,2,0)</f>
        <v>Nepoznata</v>
      </c>
      <c r="AY448" s="3"/>
      <c r="AZ448" t="s">
        <v>533</v>
      </c>
      <c r="BA448" s="3"/>
    </row>
    <row r="449" spans="21:53">
      <c r="U449" t="str">
        <f>VLOOKUP(I:I,Sheet2!A:B,2,0)</f>
        <v>Nepoznata</v>
      </c>
      <c r="AY449" s="3"/>
      <c r="AZ449" t="s">
        <v>534</v>
      </c>
      <c r="BA449" s="3"/>
    </row>
    <row r="450" spans="21:53">
      <c r="U450" t="str">
        <f>VLOOKUP(I:I,Sheet2!A:B,2,0)</f>
        <v>Nepoznata</v>
      </c>
      <c r="AY450" s="3"/>
      <c r="AZ450" t="s">
        <v>535</v>
      </c>
      <c r="BA450" s="3"/>
    </row>
    <row r="451" spans="21:53">
      <c r="U451" t="str">
        <f>VLOOKUP(I:I,Sheet2!A:B,2,0)</f>
        <v>Nepoznata</v>
      </c>
      <c r="AY451" s="3"/>
      <c r="AZ451" t="s">
        <v>536</v>
      </c>
      <c r="BA451" s="3"/>
    </row>
    <row r="452" spans="21:53">
      <c r="U452" t="str">
        <f>VLOOKUP(I:I,Sheet2!A:B,2,0)</f>
        <v>Nepoznata</v>
      </c>
      <c r="AY452" s="3"/>
      <c r="AZ452" t="s">
        <v>537</v>
      </c>
      <c r="BA452" s="3"/>
    </row>
    <row r="453" spans="21:53">
      <c r="U453" t="str">
        <f>VLOOKUP(I:I,Sheet2!A:B,2,0)</f>
        <v>Nepoznata</v>
      </c>
      <c r="AY453" s="3"/>
      <c r="AZ453" t="s">
        <v>538</v>
      </c>
      <c r="BA453" s="3"/>
    </row>
    <row r="454" spans="21:53">
      <c r="U454" t="str">
        <f>VLOOKUP(I:I,Sheet2!A:B,2,0)</f>
        <v>Nepoznata</v>
      </c>
      <c r="AY454" s="3"/>
      <c r="AZ454" t="s">
        <v>539</v>
      </c>
      <c r="BA454" s="3"/>
    </row>
    <row r="455" spans="21:53">
      <c r="U455" t="str">
        <f>VLOOKUP(I:I,Sheet2!A:B,2,0)</f>
        <v>Nepoznata</v>
      </c>
      <c r="AY455" s="3"/>
      <c r="AZ455" t="s">
        <v>540</v>
      </c>
      <c r="BA455" s="3"/>
    </row>
    <row r="456" spans="21:53">
      <c r="U456" t="str">
        <f>VLOOKUP(I:I,Sheet2!A:B,2,0)</f>
        <v>Nepoznata</v>
      </c>
      <c r="AY456" s="3"/>
      <c r="AZ456" t="s">
        <v>541</v>
      </c>
      <c r="BA456" s="3"/>
    </row>
    <row r="457" spans="21:53">
      <c r="U457" t="str">
        <f>VLOOKUP(I:I,Sheet2!A:B,2,0)</f>
        <v>Nepoznata</v>
      </c>
      <c r="AY457" s="3"/>
      <c r="AZ457" t="s">
        <v>542</v>
      </c>
      <c r="BA457" s="3"/>
    </row>
    <row r="458" spans="21:53">
      <c r="U458" t="str">
        <f>VLOOKUP(I:I,Sheet2!A:B,2,0)</f>
        <v>Nepoznata</v>
      </c>
      <c r="AY458" s="3"/>
      <c r="AZ458" t="s">
        <v>543</v>
      </c>
      <c r="BA458" s="3"/>
    </row>
    <row r="459" spans="21:53">
      <c r="U459" t="str">
        <f>VLOOKUP(I:I,Sheet2!A:B,2,0)</f>
        <v>Nepoznata</v>
      </c>
      <c r="AY459" s="3"/>
      <c r="AZ459" t="s">
        <v>544</v>
      </c>
      <c r="BA459" s="3"/>
    </row>
    <row r="460" spans="21:53">
      <c r="U460" t="str">
        <f>VLOOKUP(I:I,Sheet2!A:B,2,0)</f>
        <v>Nepoznata</v>
      </c>
      <c r="AY460" s="3"/>
      <c r="AZ460" t="s">
        <v>545</v>
      </c>
      <c r="BA460" s="3"/>
    </row>
    <row r="461" spans="21:53">
      <c r="U461" t="str">
        <f>VLOOKUP(I:I,Sheet2!A:B,2,0)</f>
        <v>Nepoznata</v>
      </c>
      <c r="AY461" s="3"/>
      <c r="AZ461" t="s">
        <v>546</v>
      </c>
      <c r="BA461" s="3"/>
    </row>
    <row r="462" spans="21:53">
      <c r="U462" t="str">
        <f>VLOOKUP(I:I,Sheet2!A:B,2,0)</f>
        <v>Nepoznata</v>
      </c>
      <c r="AY462" s="3"/>
      <c r="AZ462" t="s">
        <v>547</v>
      </c>
      <c r="BA462" s="3"/>
    </row>
    <row r="463" spans="21:53">
      <c r="U463" t="str">
        <f>VLOOKUP(I:I,Sheet2!A:B,2,0)</f>
        <v>Nepoznata</v>
      </c>
      <c r="AY463" s="3"/>
      <c r="AZ463" t="s">
        <v>548</v>
      </c>
      <c r="BA463" s="3"/>
    </row>
    <row r="464" spans="21:53">
      <c r="U464" t="str">
        <f>VLOOKUP(I:I,Sheet2!A:B,2,0)</f>
        <v>Nepoznata</v>
      </c>
      <c r="AY464" s="3"/>
      <c r="AZ464" t="s">
        <v>549</v>
      </c>
      <c r="BA464" s="3"/>
    </row>
    <row r="465" spans="21:53">
      <c r="U465" t="str">
        <f>VLOOKUP(I:I,Sheet2!A:B,2,0)</f>
        <v>Nepoznata</v>
      </c>
      <c r="AY465" s="3"/>
      <c r="AZ465" t="s">
        <v>550</v>
      </c>
      <c r="BA465" s="3"/>
    </row>
    <row r="466" spans="21:53">
      <c r="U466" t="str">
        <f>VLOOKUP(I:I,Sheet2!A:B,2,0)</f>
        <v>Nepoznata</v>
      </c>
      <c r="AY466" s="3"/>
      <c r="AZ466" t="s">
        <v>551</v>
      </c>
      <c r="BA466" s="3"/>
    </row>
    <row r="467" spans="21:53">
      <c r="U467" t="str">
        <f>VLOOKUP(I:I,Sheet2!A:B,2,0)</f>
        <v>Nepoznata</v>
      </c>
      <c r="AY467" s="3"/>
      <c r="AZ467" t="s">
        <v>552</v>
      </c>
      <c r="BA467" s="3"/>
    </row>
    <row r="468" spans="21:53">
      <c r="U468" t="str">
        <f>VLOOKUP(I:I,Sheet2!A:B,2,0)</f>
        <v>Nepoznata</v>
      </c>
      <c r="AY468" s="3"/>
      <c r="AZ468" t="s">
        <v>553</v>
      </c>
      <c r="BA468" s="3"/>
    </row>
    <row r="469" spans="21:53">
      <c r="U469" t="str">
        <f>VLOOKUP(I:I,Sheet2!A:B,2,0)</f>
        <v>Nepoznata</v>
      </c>
      <c r="AY469" s="3"/>
      <c r="AZ469" t="s">
        <v>554</v>
      </c>
      <c r="BA469" s="3"/>
    </row>
    <row r="470" spans="21:53">
      <c r="U470" t="str">
        <f>VLOOKUP(I:I,Sheet2!A:B,2,0)</f>
        <v>Nepoznata</v>
      </c>
      <c r="AY470" s="3"/>
      <c r="AZ470" t="s">
        <v>555</v>
      </c>
      <c r="BA470" s="3"/>
    </row>
    <row r="471" spans="21:53">
      <c r="U471" t="str">
        <f>VLOOKUP(I:I,Sheet2!A:B,2,0)</f>
        <v>Nepoznata</v>
      </c>
      <c r="AY471" s="3"/>
      <c r="AZ471" t="s">
        <v>556</v>
      </c>
      <c r="BA471" s="3"/>
    </row>
    <row r="472" spans="21:53">
      <c r="U472" t="str">
        <f>VLOOKUP(I:I,Sheet2!A:B,2,0)</f>
        <v>Nepoznata</v>
      </c>
      <c r="AY472" s="3"/>
      <c r="AZ472" t="s">
        <v>557</v>
      </c>
      <c r="BA472" s="3"/>
    </row>
    <row r="473" spans="21:53">
      <c r="U473" t="str">
        <f>VLOOKUP(I:I,Sheet2!A:B,2,0)</f>
        <v>Nepoznata</v>
      </c>
      <c r="AY473" s="3"/>
      <c r="AZ473" t="s">
        <v>558</v>
      </c>
      <c r="BA473" s="3"/>
    </row>
    <row r="474" spans="21:53">
      <c r="U474" t="str">
        <f>VLOOKUP(I:I,Sheet2!A:B,2,0)</f>
        <v>Nepoznata</v>
      </c>
      <c r="AY474" s="3"/>
      <c r="AZ474" t="s">
        <v>559</v>
      </c>
      <c r="BA474" s="3"/>
    </row>
    <row r="475" spans="21:53">
      <c r="U475" t="str">
        <f>VLOOKUP(I:I,Sheet2!A:B,2,0)</f>
        <v>Nepoznata</v>
      </c>
      <c r="AY475" s="3"/>
      <c r="AZ475" t="s">
        <v>560</v>
      </c>
      <c r="BA475" s="3"/>
    </row>
    <row r="476" spans="21:53">
      <c r="U476" t="str">
        <f>VLOOKUP(I:I,Sheet2!A:B,2,0)</f>
        <v>Nepoznata</v>
      </c>
      <c r="AY476" s="3"/>
      <c r="AZ476" t="s">
        <v>561</v>
      </c>
      <c r="BA476" s="3"/>
    </row>
    <row r="477" spans="21:53">
      <c r="U477" t="str">
        <f>VLOOKUP(I:I,Sheet2!A:B,2,0)</f>
        <v>Nepoznata</v>
      </c>
      <c r="AY477" s="3"/>
      <c r="AZ477" t="s">
        <v>562</v>
      </c>
      <c r="BA477" s="3"/>
    </row>
    <row r="478" spans="21:53">
      <c r="U478" t="str">
        <f>VLOOKUP(I:I,Sheet2!A:B,2,0)</f>
        <v>Nepoznata</v>
      </c>
      <c r="AY478" s="3"/>
      <c r="AZ478" t="s">
        <v>563</v>
      </c>
      <c r="BA478" s="3"/>
    </row>
    <row r="479" spans="21:53">
      <c r="U479" t="str">
        <f>VLOOKUP(I:I,Sheet2!A:B,2,0)</f>
        <v>Nepoznata</v>
      </c>
      <c r="AY479" s="3"/>
      <c r="AZ479" t="s">
        <v>564</v>
      </c>
      <c r="BA479" s="3"/>
    </row>
    <row r="480" spans="21:53">
      <c r="U480" t="str">
        <f>VLOOKUP(I:I,Sheet2!A:B,2,0)</f>
        <v>Nepoznata</v>
      </c>
      <c r="AY480" s="3"/>
      <c r="AZ480" t="s">
        <v>565</v>
      </c>
      <c r="BA480" s="3"/>
    </row>
    <row r="481" spans="21:53">
      <c r="U481" t="str">
        <f>VLOOKUP(I:I,Sheet2!A:B,2,0)</f>
        <v>Nepoznata</v>
      </c>
      <c r="AY481" s="3"/>
      <c r="AZ481" t="s">
        <v>566</v>
      </c>
      <c r="BA481" s="3"/>
    </row>
    <row r="482" spans="21:53">
      <c r="U482" t="str">
        <f>VLOOKUP(I:I,Sheet2!A:B,2,0)</f>
        <v>Nepoznata</v>
      </c>
      <c r="AY482" s="3"/>
      <c r="AZ482" t="s">
        <v>567</v>
      </c>
      <c r="BA482" s="3"/>
    </row>
    <row r="483" spans="21:53">
      <c r="U483" t="str">
        <f>VLOOKUP(I:I,Sheet2!A:B,2,0)</f>
        <v>Nepoznata</v>
      </c>
      <c r="AY483" s="3"/>
      <c r="AZ483" t="s">
        <v>568</v>
      </c>
      <c r="BA483" s="3"/>
    </row>
    <row r="484" spans="21:53">
      <c r="U484" t="str">
        <f>VLOOKUP(I:I,Sheet2!A:B,2,0)</f>
        <v>Nepoznata</v>
      </c>
      <c r="AY484" s="3"/>
      <c r="AZ484" t="s">
        <v>569</v>
      </c>
      <c r="BA484" s="3"/>
    </row>
    <row r="485" spans="21:53">
      <c r="U485" t="str">
        <f>VLOOKUP(I:I,Sheet2!A:B,2,0)</f>
        <v>Nepoznata</v>
      </c>
      <c r="AY485" s="3"/>
      <c r="AZ485" t="s">
        <v>570</v>
      </c>
      <c r="BA485" s="3"/>
    </row>
    <row r="486" spans="21:53">
      <c r="U486" t="str">
        <f>VLOOKUP(I:I,Sheet2!A:B,2,0)</f>
        <v>Nepoznata</v>
      </c>
      <c r="AY486" s="3"/>
      <c r="AZ486" t="s">
        <v>571</v>
      </c>
      <c r="BA486" s="3"/>
    </row>
    <row r="487" spans="21:53">
      <c r="U487" t="str">
        <f>VLOOKUP(I:I,Sheet2!A:B,2,0)</f>
        <v>Nepoznata</v>
      </c>
      <c r="AY487" s="3"/>
      <c r="AZ487" t="s">
        <v>572</v>
      </c>
      <c r="BA487" s="3"/>
    </row>
    <row r="488" spans="21:53">
      <c r="U488" t="str">
        <f>VLOOKUP(I:I,Sheet2!A:B,2,0)</f>
        <v>Nepoznata</v>
      </c>
      <c r="AY488" s="3"/>
      <c r="AZ488" t="s">
        <v>573</v>
      </c>
      <c r="BA488" s="3"/>
    </row>
    <row r="489" spans="21:53">
      <c r="U489" t="str">
        <f>VLOOKUP(I:I,Sheet2!A:B,2,0)</f>
        <v>Nepoznata</v>
      </c>
      <c r="AY489" s="3"/>
      <c r="AZ489" t="s">
        <v>574</v>
      </c>
      <c r="BA489" s="3"/>
    </row>
    <row r="490" spans="21:53">
      <c r="U490" t="str">
        <f>VLOOKUP(I:I,Sheet2!A:B,2,0)</f>
        <v>Nepoznata</v>
      </c>
      <c r="AY490" s="3"/>
      <c r="AZ490" t="s">
        <v>575</v>
      </c>
      <c r="BA490" s="3"/>
    </row>
    <row r="491" spans="21:53">
      <c r="U491" t="str">
        <f>VLOOKUP(I:I,Sheet2!A:B,2,0)</f>
        <v>Nepoznata</v>
      </c>
      <c r="AY491" s="3"/>
      <c r="AZ491" t="s">
        <v>576</v>
      </c>
      <c r="BA491" s="3"/>
    </row>
    <row r="492" spans="21:53">
      <c r="U492" t="str">
        <f>VLOOKUP(I:I,Sheet2!A:B,2,0)</f>
        <v>Nepoznata</v>
      </c>
      <c r="AY492" s="3"/>
      <c r="AZ492" t="s">
        <v>577</v>
      </c>
      <c r="BA492" s="3"/>
    </row>
    <row r="493" spans="21:53">
      <c r="U493" t="str">
        <f>VLOOKUP(I:I,Sheet2!A:B,2,0)</f>
        <v>Nepoznata</v>
      </c>
      <c r="AY493" s="3"/>
      <c r="AZ493" t="s">
        <v>578</v>
      </c>
      <c r="BA493" s="3"/>
    </row>
    <row r="494" spans="21:53">
      <c r="U494" t="str">
        <f>VLOOKUP(I:I,Sheet2!A:B,2,0)</f>
        <v>Nepoznata</v>
      </c>
      <c r="AY494" s="3"/>
      <c r="AZ494" t="s">
        <v>579</v>
      </c>
      <c r="BA494" s="3"/>
    </row>
    <row r="495" spans="21:53">
      <c r="U495" t="str">
        <f>VLOOKUP(I:I,Sheet2!A:B,2,0)</f>
        <v>Nepoznata</v>
      </c>
      <c r="AY495" s="3"/>
      <c r="AZ495" t="s">
        <v>580</v>
      </c>
      <c r="BA495" s="3"/>
    </row>
    <row r="496" spans="21:53">
      <c r="U496" t="str">
        <f>VLOOKUP(I:I,Sheet2!A:B,2,0)</f>
        <v>Nepoznata</v>
      </c>
      <c r="AY496" s="3"/>
      <c r="AZ496" t="s">
        <v>581</v>
      </c>
      <c r="BA496" s="3"/>
    </row>
    <row r="497" spans="21:53">
      <c r="U497" t="str">
        <f>VLOOKUP(I:I,Sheet2!A:B,2,0)</f>
        <v>Nepoznata</v>
      </c>
      <c r="AY497" s="3"/>
      <c r="AZ497" t="s">
        <v>582</v>
      </c>
      <c r="BA497" s="3"/>
    </row>
    <row r="498" spans="21:53">
      <c r="U498" t="str">
        <f>VLOOKUP(I:I,Sheet2!A:B,2,0)</f>
        <v>Nepoznata</v>
      </c>
      <c r="AY498" s="3"/>
      <c r="AZ498" t="s">
        <v>583</v>
      </c>
      <c r="BA498" s="3"/>
    </row>
    <row r="499" spans="21:53">
      <c r="U499" t="str">
        <f>VLOOKUP(I:I,Sheet2!A:B,2,0)</f>
        <v>Nepoznata</v>
      </c>
      <c r="AY499" s="3"/>
      <c r="AZ499" t="s">
        <v>584</v>
      </c>
      <c r="BA499" s="3"/>
    </row>
    <row r="500" spans="21:53">
      <c r="U500" t="str">
        <f>VLOOKUP(I:I,Sheet2!A:B,2,0)</f>
        <v>Nepoznata</v>
      </c>
      <c r="AY500" s="3"/>
      <c r="AZ500" t="s">
        <v>585</v>
      </c>
      <c r="BA500" s="3"/>
    </row>
    <row r="501" spans="21:53">
      <c r="U501" t="str">
        <f>VLOOKUP(I:I,Sheet2!A:B,2,0)</f>
        <v>Nepoznata</v>
      </c>
      <c r="AY501" s="3"/>
      <c r="AZ501" t="s">
        <v>586</v>
      </c>
      <c r="BA501" s="3"/>
    </row>
    <row r="502" spans="21:53">
      <c r="U502" t="str">
        <f>VLOOKUP(I:I,Sheet2!A:B,2,0)</f>
        <v>Nepoznata</v>
      </c>
      <c r="AY502" s="3"/>
      <c r="AZ502" t="s">
        <v>587</v>
      </c>
      <c r="BA502" s="3"/>
    </row>
    <row r="503" spans="21:53">
      <c r="U503" t="str">
        <f>VLOOKUP(I:I,Sheet2!A:B,2,0)</f>
        <v>Nepoznata</v>
      </c>
      <c r="AY503" s="3"/>
      <c r="AZ503" t="s">
        <v>588</v>
      </c>
      <c r="BA503" s="3"/>
    </row>
    <row r="504" spans="21:53">
      <c r="U504" t="str">
        <f>VLOOKUP(I:I,Sheet2!A:B,2,0)</f>
        <v>Nepoznata</v>
      </c>
      <c r="AY504" s="3"/>
      <c r="AZ504" t="s">
        <v>589</v>
      </c>
      <c r="BA504" s="3"/>
    </row>
    <row r="505" spans="21:53">
      <c r="U505" t="str">
        <f>VLOOKUP(I:I,Sheet2!A:B,2,0)</f>
        <v>Nepoznata</v>
      </c>
      <c r="AY505" s="3"/>
      <c r="AZ505" t="s">
        <v>590</v>
      </c>
      <c r="BA505" s="3"/>
    </row>
    <row r="506" spans="21:53">
      <c r="U506" t="str">
        <f>VLOOKUP(I:I,Sheet2!A:B,2,0)</f>
        <v>Nepoznata</v>
      </c>
      <c r="AY506" s="3"/>
      <c r="AZ506" t="s">
        <v>591</v>
      </c>
      <c r="BA506" s="3"/>
    </row>
    <row r="507" spans="21:53">
      <c r="U507" t="str">
        <f>VLOOKUP(I:I,Sheet2!A:B,2,0)</f>
        <v>Nepoznata</v>
      </c>
      <c r="AY507" s="3"/>
      <c r="AZ507" t="s">
        <v>592</v>
      </c>
      <c r="BA507" s="3"/>
    </row>
    <row r="508" spans="21:53">
      <c r="U508" t="str">
        <f>VLOOKUP(I:I,Sheet2!A:B,2,0)</f>
        <v>Nepoznata</v>
      </c>
      <c r="AY508" s="3"/>
      <c r="AZ508" t="s">
        <v>593</v>
      </c>
      <c r="BA508" s="3"/>
    </row>
    <row r="509" spans="21:53">
      <c r="U509" t="str">
        <f>VLOOKUP(I:I,Sheet2!A:B,2,0)</f>
        <v>Nepoznata</v>
      </c>
      <c r="AY509" s="3"/>
      <c r="AZ509" t="s">
        <v>594</v>
      </c>
      <c r="BA509" s="3"/>
    </row>
    <row r="510" spans="21:53">
      <c r="U510" t="str">
        <f>VLOOKUP(I:I,Sheet2!A:B,2,0)</f>
        <v>Nepoznata</v>
      </c>
      <c r="AY510" s="3"/>
      <c r="AZ510" t="s">
        <v>595</v>
      </c>
      <c r="BA510" s="3"/>
    </row>
    <row r="511" spans="21:53">
      <c r="U511" t="str">
        <f>VLOOKUP(I:I,Sheet2!A:B,2,0)</f>
        <v>Nepoznata</v>
      </c>
      <c r="AY511" s="3"/>
      <c r="AZ511" t="s">
        <v>596</v>
      </c>
      <c r="BA511" s="3"/>
    </row>
    <row r="512" spans="21:53">
      <c r="U512" t="str">
        <f>VLOOKUP(I:I,Sheet2!A:B,2,0)</f>
        <v>Nepoznata</v>
      </c>
      <c r="AY512" s="3"/>
      <c r="AZ512" t="s">
        <v>597</v>
      </c>
      <c r="BA512" s="3"/>
    </row>
    <row r="513" spans="21:53">
      <c r="U513" t="str">
        <f>VLOOKUP(I:I,Sheet2!A:B,2,0)</f>
        <v>Nepoznata</v>
      </c>
      <c r="AY513" s="3"/>
      <c r="AZ513" t="s">
        <v>598</v>
      </c>
      <c r="BA513" s="3"/>
    </row>
    <row r="514" spans="21:53">
      <c r="U514" t="str">
        <f>VLOOKUP(I:I,Sheet2!A:B,2,0)</f>
        <v>Nepoznata</v>
      </c>
      <c r="AY514" s="3"/>
      <c r="AZ514" t="s">
        <v>599</v>
      </c>
      <c r="BA514" s="3"/>
    </row>
    <row r="515" spans="21:53">
      <c r="U515" t="str">
        <f>VLOOKUP(I:I,Sheet2!A:B,2,0)</f>
        <v>Nepoznata</v>
      </c>
      <c r="AY515" s="3"/>
      <c r="AZ515" t="s">
        <v>600</v>
      </c>
      <c r="BA515" s="3"/>
    </row>
    <row r="516" spans="21:53">
      <c r="U516" t="str">
        <f>VLOOKUP(I:I,Sheet2!A:B,2,0)</f>
        <v>Nepoznata</v>
      </c>
      <c r="AY516" s="3"/>
      <c r="AZ516" t="s">
        <v>601</v>
      </c>
      <c r="BA516" s="3"/>
    </row>
    <row r="517" spans="21:53">
      <c r="U517" t="str">
        <f>VLOOKUP(I:I,Sheet2!A:B,2,0)</f>
        <v>Nepoznata</v>
      </c>
      <c r="AY517" s="3"/>
      <c r="AZ517" t="s">
        <v>602</v>
      </c>
      <c r="BA517" s="3"/>
    </row>
    <row r="518" spans="21:53">
      <c r="U518" t="str">
        <f>VLOOKUP(I:I,Sheet2!A:B,2,0)</f>
        <v>Nepoznata</v>
      </c>
      <c r="AY518" s="3"/>
      <c r="AZ518" t="s">
        <v>603</v>
      </c>
      <c r="BA518" s="3"/>
    </row>
    <row r="519" spans="21:53">
      <c r="U519" t="str">
        <f>VLOOKUP(I:I,Sheet2!A:B,2,0)</f>
        <v>Nepoznata</v>
      </c>
      <c r="AY519" s="3"/>
      <c r="AZ519" t="s">
        <v>604</v>
      </c>
      <c r="BA519" s="3"/>
    </row>
    <row r="520" spans="21:53">
      <c r="U520" t="str">
        <f>VLOOKUP(I:I,Sheet2!A:B,2,0)</f>
        <v>Nepoznata</v>
      </c>
      <c r="AY520" s="3"/>
      <c r="AZ520" t="s">
        <v>605</v>
      </c>
      <c r="BA520" s="3"/>
    </row>
    <row r="521" spans="21:53">
      <c r="U521" t="str">
        <f>VLOOKUP(I:I,Sheet2!A:B,2,0)</f>
        <v>Nepoznata</v>
      </c>
      <c r="AY521" s="3"/>
      <c r="AZ521" t="s">
        <v>606</v>
      </c>
      <c r="BA521" s="3"/>
    </row>
    <row r="522" spans="21:53">
      <c r="U522" t="str">
        <f>VLOOKUP(I:I,Sheet2!A:B,2,0)</f>
        <v>Nepoznata</v>
      </c>
      <c r="AY522" s="3"/>
      <c r="AZ522" t="s">
        <v>607</v>
      </c>
      <c r="BA522" s="3"/>
    </row>
    <row r="523" spans="21:53">
      <c r="U523" t="str">
        <f>VLOOKUP(I:I,Sheet2!A:B,2,0)</f>
        <v>Nepoznata</v>
      </c>
      <c r="AY523" s="3"/>
      <c r="AZ523" t="s">
        <v>608</v>
      </c>
      <c r="BA523" s="3"/>
    </row>
    <row r="524" spans="21:53">
      <c r="U524" t="str">
        <f>VLOOKUP(I:I,Sheet2!A:B,2,0)</f>
        <v>Nepoznata</v>
      </c>
      <c r="AY524" s="3"/>
      <c r="AZ524" t="s">
        <v>609</v>
      </c>
      <c r="BA524" s="3"/>
    </row>
    <row r="525" spans="21:53">
      <c r="U525" t="str">
        <f>VLOOKUP(I:I,Sheet2!A:B,2,0)</f>
        <v>Nepoznata</v>
      </c>
      <c r="AY525" s="3"/>
      <c r="AZ525" t="s">
        <v>610</v>
      </c>
      <c r="BA525" s="3"/>
    </row>
    <row r="526" spans="21:53">
      <c r="U526" t="str">
        <f>VLOOKUP(I:I,Sheet2!A:B,2,0)</f>
        <v>Nepoznata</v>
      </c>
      <c r="AY526" s="3"/>
      <c r="AZ526" t="s">
        <v>611</v>
      </c>
      <c r="BA526" s="3"/>
    </row>
    <row r="527" spans="21:53">
      <c r="U527" t="str">
        <f>VLOOKUP(I:I,Sheet2!A:B,2,0)</f>
        <v>Nepoznata</v>
      </c>
      <c r="AY527" s="3"/>
      <c r="AZ527" t="s">
        <v>612</v>
      </c>
      <c r="BA527" s="3"/>
    </row>
    <row r="528" spans="21:53">
      <c r="U528" t="str">
        <f>VLOOKUP(I:I,Sheet2!A:B,2,0)</f>
        <v>Nepoznata</v>
      </c>
      <c r="AY528" s="3"/>
      <c r="AZ528" t="s">
        <v>613</v>
      </c>
      <c r="BA528" s="3"/>
    </row>
    <row r="529" spans="21:53">
      <c r="U529" t="str">
        <f>VLOOKUP(I:I,Sheet2!A:B,2,0)</f>
        <v>Nepoznata</v>
      </c>
      <c r="AY529" s="3"/>
      <c r="AZ529" t="s">
        <v>614</v>
      </c>
      <c r="BA529" s="3"/>
    </row>
    <row r="530" spans="21:53">
      <c r="U530" t="str">
        <f>VLOOKUP(I:I,Sheet2!A:B,2,0)</f>
        <v>Nepoznata</v>
      </c>
      <c r="AY530" s="3"/>
      <c r="AZ530" t="s">
        <v>615</v>
      </c>
      <c r="BA530" s="3"/>
    </row>
    <row r="531" spans="21:53">
      <c r="U531" t="str">
        <f>VLOOKUP(I:I,Sheet2!A:B,2,0)</f>
        <v>Nepoznata</v>
      </c>
      <c r="AY531" s="3"/>
      <c r="AZ531" t="s">
        <v>616</v>
      </c>
      <c r="BA531" s="3"/>
    </row>
    <row r="532" spans="21:53">
      <c r="U532" t="str">
        <f>VLOOKUP(I:I,Sheet2!A:B,2,0)</f>
        <v>Nepoznata</v>
      </c>
      <c r="AY532" s="3"/>
      <c r="AZ532" t="s">
        <v>617</v>
      </c>
      <c r="BA532" s="3"/>
    </row>
    <row r="533" spans="21:53">
      <c r="U533" t="str">
        <f>VLOOKUP(I:I,Sheet2!A:B,2,0)</f>
        <v>Nepoznata</v>
      </c>
      <c r="AY533" s="3"/>
      <c r="AZ533" t="s">
        <v>618</v>
      </c>
      <c r="BA533" s="3"/>
    </row>
    <row r="534" spans="21:53">
      <c r="U534" t="str">
        <f>VLOOKUP(I:I,Sheet2!A:B,2,0)</f>
        <v>Nepoznata</v>
      </c>
      <c r="AY534" s="3"/>
      <c r="AZ534" t="s">
        <v>619</v>
      </c>
      <c r="BA534" s="3"/>
    </row>
    <row r="535" spans="21:53">
      <c r="U535" t="str">
        <f>VLOOKUP(I:I,Sheet2!A:B,2,0)</f>
        <v>Nepoznata</v>
      </c>
      <c r="AY535" s="3"/>
      <c r="AZ535" t="s">
        <v>620</v>
      </c>
      <c r="BA535" s="3"/>
    </row>
    <row r="536" spans="21:53">
      <c r="U536" t="str">
        <f>VLOOKUP(I:I,Sheet2!A:B,2,0)</f>
        <v>Nepoznata</v>
      </c>
      <c r="AY536" s="3"/>
      <c r="AZ536" t="s">
        <v>621</v>
      </c>
      <c r="BA536" s="3"/>
    </row>
    <row r="537" spans="21:53">
      <c r="U537" t="str">
        <f>VLOOKUP(I:I,Sheet2!A:B,2,0)</f>
        <v>Nepoznata</v>
      </c>
      <c r="AY537" s="3"/>
      <c r="AZ537" t="s">
        <v>622</v>
      </c>
      <c r="BA537" s="3"/>
    </row>
    <row r="538" spans="21:53">
      <c r="U538" t="str">
        <f>VLOOKUP(I:I,Sheet2!A:B,2,0)</f>
        <v>Nepoznata</v>
      </c>
      <c r="AY538" s="3"/>
      <c r="AZ538" t="s">
        <v>623</v>
      </c>
      <c r="BA538" s="3"/>
    </row>
    <row r="539" spans="21:53">
      <c r="U539" t="str">
        <f>VLOOKUP(I:I,Sheet2!A:B,2,0)</f>
        <v>Nepoznata</v>
      </c>
      <c r="AY539" s="3"/>
      <c r="AZ539" t="s">
        <v>624</v>
      </c>
      <c r="BA539" s="3"/>
    </row>
    <row r="540" spans="21:53">
      <c r="U540" t="str">
        <f>VLOOKUP(I:I,Sheet2!A:B,2,0)</f>
        <v>Nepoznata</v>
      </c>
      <c r="AY540" s="3"/>
      <c r="AZ540" t="s">
        <v>625</v>
      </c>
      <c r="BA540" s="3"/>
    </row>
    <row r="541" spans="21:53">
      <c r="U541" t="str">
        <f>VLOOKUP(I:I,Sheet2!A:B,2,0)</f>
        <v>Nepoznata</v>
      </c>
      <c r="AY541" s="3"/>
      <c r="AZ541" t="s">
        <v>626</v>
      </c>
      <c r="BA541" s="3"/>
    </row>
    <row r="542" spans="21:53">
      <c r="U542" t="str">
        <f>VLOOKUP(I:I,Sheet2!A:B,2,0)</f>
        <v>Nepoznata</v>
      </c>
      <c r="AY542" s="3"/>
      <c r="AZ542" t="s">
        <v>627</v>
      </c>
      <c r="BA542" s="3"/>
    </row>
    <row r="543" spans="21:53">
      <c r="U543" t="str">
        <f>VLOOKUP(I:I,Sheet2!A:B,2,0)</f>
        <v>Nepoznata</v>
      </c>
      <c r="AY543" s="3"/>
      <c r="AZ543" t="s">
        <v>628</v>
      </c>
      <c r="BA543" s="3"/>
    </row>
    <row r="544" spans="21:53">
      <c r="U544" t="str">
        <f>VLOOKUP(I:I,Sheet2!A:B,2,0)</f>
        <v>Nepoznata</v>
      </c>
      <c r="AY544" s="3"/>
      <c r="AZ544" t="s">
        <v>629</v>
      </c>
      <c r="BA544" s="3"/>
    </row>
    <row r="545" spans="21:53">
      <c r="U545" t="str">
        <f>VLOOKUP(I:I,Sheet2!A:B,2,0)</f>
        <v>Nepoznata</v>
      </c>
      <c r="AY545" s="3"/>
      <c r="AZ545" t="s">
        <v>630</v>
      </c>
      <c r="BA545" s="3"/>
    </row>
    <row r="546" spans="21:53">
      <c r="U546" t="str">
        <f>VLOOKUP(I:I,Sheet2!A:B,2,0)</f>
        <v>Nepoznata</v>
      </c>
      <c r="AY546" s="3"/>
      <c r="AZ546" t="s">
        <v>631</v>
      </c>
      <c r="BA546" s="3"/>
    </row>
    <row r="547" spans="21:53">
      <c r="U547" t="str">
        <f>VLOOKUP(I:I,Sheet2!A:B,2,0)</f>
        <v>Nepoznata</v>
      </c>
      <c r="AY547" s="3"/>
      <c r="AZ547" t="s">
        <v>632</v>
      </c>
      <c r="BA547" s="3"/>
    </row>
    <row r="548" spans="21:53">
      <c r="U548" t="str">
        <f>VLOOKUP(I:I,Sheet2!A:B,2,0)</f>
        <v>Nepoznata</v>
      </c>
      <c r="AY548" s="3"/>
      <c r="AZ548" t="s">
        <v>633</v>
      </c>
      <c r="BA548" s="3"/>
    </row>
    <row r="549" spans="21:53">
      <c r="U549" t="str">
        <f>VLOOKUP(I:I,Sheet2!A:B,2,0)</f>
        <v>Nepoznata</v>
      </c>
      <c r="AY549" s="3"/>
      <c r="AZ549" t="s">
        <v>634</v>
      </c>
      <c r="BA549" s="3"/>
    </row>
    <row r="550" spans="21:53">
      <c r="U550" t="str">
        <f>VLOOKUP(I:I,Sheet2!A:B,2,0)</f>
        <v>Nepoznata</v>
      </c>
      <c r="AY550" s="3"/>
      <c r="AZ550" t="s">
        <v>635</v>
      </c>
      <c r="BA550" s="3"/>
    </row>
    <row r="551" spans="21:53">
      <c r="U551" t="str">
        <f>VLOOKUP(I:I,Sheet2!A:B,2,0)</f>
        <v>Nepoznata</v>
      </c>
      <c r="AY551" s="3"/>
      <c r="AZ551" t="s">
        <v>636</v>
      </c>
      <c r="BA551" s="3"/>
    </row>
    <row r="552" spans="21:53">
      <c r="U552" t="str">
        <f>VLOOKUP(I:I,Sheet2!A:B,2,0)</f>
        <v>Nepoznata</v>
      </c>
      <c r="AY552" s="3"/>
      <c r="AZ552" t="s">
        <v>637</v>
      </c>
      <c r="BA552" s="3"/>
    </row>
    <row r="553" spans="21:53">
      <c r="U553" t="str">
        <f>VLOOKUP(I:I,Sheet2!A:B,2,0)</f>
        <v>Nepoznata</v>
      </c>
      <c r="AY553" s="3"/>
      <c r="AZ553" t="s">
        <v>638</v>
      </c>
      <c r="BA553" s="3"/>
    </row>
    <row r="554" spans="21:53">
      <c r="U554" t="str">
        <f>VLOOKUP(I:I,Sheet2!A:B,2,0)</f>
        <v>Nepoznata</v>
      </c>
      <c r="AY554" s="3"/>
      <c r="AZ554" t="s">
        <v>639</v>
      </c>
      <c r="BA554" s="3"/>
    </row>
    <row r="555" spans="21:53">
      <c r="U555" t="str">
        <f>VLOOKUP(I:I,Sheet2!A:B,2,0)</f>
        <v>Nepoznata</v>
      </c>
      <c r="AY555" s="3"/>
      <c r="AZ555" t="s">
        <v>640</v>
      </c>
      <c r="BA555" s="3"/>
    </row>
    <row r="556" spans="21:53">
      <c r="U556" t="str">
        <f>VLOOKUP(I:I,Sheet2!A:B,2,0)</f>
        <v>Nepoznata</v>
      </c>
      <c r="AY556" s="3"/>
      <c r="AZ556" t="s">
        <v>641</v>
      </c>
      <c r="BA556" s="3"/>
    </row>
    <row r="557" spans="21:53">
      <c r="U557" t="str">
        <f>VLOOKUP(I:I,Sheet2!A:B,2,0)</f>
        <v>Nepoznata</v>
      </c>
      <c r="AY557" s="3"/>
      <c r="AZ557" t="s">
        <v>642</v>
      </c>
      <c r="BA557" s="3"/>
    </row>
    <row r="558" spans="21:53">
      <c r="U558" t="str">
        <f>VLOOKUP(I:I,Sheet2!A:B,2,0)</f>
        <v>Nepoznata</v>
      </c>
      <c r="AY558" s="3"/>
      <c r="AZ558" t="s">
        <v>643</v>
      </c>
      <c r="BA558" s="3"/>
    </row>
    <row r="559" spans="21:53">
      <c r="U559" t="str">
        <f>VLOOKUP(I:I,Sheet2!A:B,2,0)</f>
        <v>Nepoznata</v>
      </c>
      <c r="AY559" s="3"/>
      <c r="AZ559" t="s">
        <v>644</v>
      </c>
      <c r="BA559" s="3"/>
    </row>
    <row r="560" spans="21:53">
      <c r="U560" t="str">
        <f>VLOOKUP(I:I,Sheet2!A:B,2,0)</f>
        <v>Nepoznata</v>
      </c>
      <c r="AY560" s="3"/>
      <c r="AZ560" t="s">
        <v>645</v>
      </c>
      <c r="BA560" s="3"/>
    </row>
    <row r="561" spans="21:53">
      <c r="U561" t="str">
        <f>VLOOKUP(I:I,Sheet2!A:B,2,0)</f>
        <v>Nepoznata</v>
      </c>
      <c r="AY561" s="3"/>
      <c r="AZ561" t="s">
        <v>646</v>
      </c>
      <c r="BA561" s="3"/>
    </row>
    <row r="562" spans="21:53">
      <c r="U562" t="str">
        <f>VLOOKUP(I:I,Sheet2!A:B,2,0)</f>
        <v>Nepoznata</v>
      </c>
      <c r="AY562" s="3"/>
      <c r="AZ562" t="s">
        <v>647</v>
      </c>
      <c r="BA562" s="3"/>
    </row>
    <row r="563" spans="21:53">
      <c r="U563" t="str">
        <f>VLOOKUP(I:I,Sheet2!A:B,2,0)</f>
        <v>Nepoznata</v>
      </c>
      <c r="AY563" s="3"/>
      <c r="AZ563" t="s">
        <v>648</v>
      </c>
      <c r="BA563" s="3"/>
    </row>
    <row r="564" spans="21:53">
      <c r="U564" t="str">
        <f>VLOOKUP(I:I,Sheet2!A:B,2,0)</f>
        <v>Nepoznata</v>
      </c>
      <c r="AY564" s="3"/>
      <c r="AZ564" t="s">
        <v>649</v>
      </c>
      <c r="BA564" s="3"/>
    </row>
    <row r="565" spans="21:53">
      <c r="U565" t="str">
        <f>VLOOKUP(I:I,Sheet2!A:B,2,0)</f>
        <v>Nepoznata</v>
      </c>
      <c r="AY565" s="3"/>
      <c r="AZ565" t="s">
        <v>650</v>
      </c>
      <c r="BA565" s="3"/>
    </row>
    <row r="566" spans="21:53">
      <c r="U566" t="str">
        <f>VLOOKUP(I:I,Sheet2!A:B,2,0)</f>
        <v>Nepoznata</v>
      </c>
      <c r="AY566" s="3"/>
      <c r="AZ566" t="s">
        <v>651</v>
      </c>
      <c r="BA566" s="3"/>
    </row>
    <row r="567" spans="21:53">
      <c r="U567" t="str">
        <f>VLOOKUP(I:I,Sheet2!A:B,2,0)</f>
        <v>Nepoznata</v>
      </c>
      <c r="AY567" s="3"/>
      <c r="AZ567" t="s">
        <v>652</v>
      </c>
      <c r="BA567" s="3"/>
    </row>
    <row r="568" spans="21:53">
      <c r="U568" t="str">
        <f>VLOOKUP(I:I,Sheet2!A:B,2,0)</f>
        <v>Nepoznata</v>
      </c>
      <c r="AY568" s="3"/>
      <c r="AZ568" t="s">
        <v>653</v>
      </c>
      <c r="BA568" s="3"/>
    </row>
    <row r="569" spans="21:53">
      <c r="U569" t="str">
        <f>VLOOKUP(I:I,Sheet2!A:B,2,0)</f>
        <v>Nepoznata</v>
      </c>
      <c r="AY569" s="3"/>
      <c r="AZ569" t="s">
        <v>654</v>
      </c>
      <c r="BA569" s="3"/>
    </row>
    <row r="570" spans="21:53">
      <c r="U570" t="str">
        <f>VLOOKUP(I:I,Sheet2!A:B,2,0)</f>
        <v>Nepoznata</v>
      </c>
      <c r="AY570" s="3"/>
      <c r="AZ570" t="s">
        <v>655</v>
      </c>
      <c r="BA570" s="3"/>
    </row>
    <row r="571" spans="21:53">
      <c r="U571" t="str">
        <f>VLOOKUP(I:I,Sheet2!A:B,2,0)</f>
        <v>Nepoznata</v>
      </c>
      <c r="AY571" s="3"/>
      <c r="AZ571" t="s">
        <v>656</v>
      </c>
      <c r="BA571" s="3"/>
    </row>
    <row r="572" spans="21:53">
      <c r="U572" t="str">
        <f>VLOOKUP(I:I,Sheet2!A:B,2,0)</f>
        <v>Nepoznata</v>
      </c>
      <c r="AY572" s="3"/>
      <c r="AZ572" t="s">
        <v>657</v>
      </c>
      <c r="BA572" s="3"/>
    </row>
    <row r="573" spans="21:53">
      <c r="U573" t="str">
        <f>VLOOKUP(I:I,Sheet2!A:B,2,0)</f>
        <v>Nepoznata</v>
      </c>
      <c r="AY573" s="3"/>
      <c r="AZ573" t="s">
        <v>658</v>
      </c>
      <c r="BA573" s="3"/>
    </row>
    <row r="574" spans="21:53">
      <c r="U574" t="str">
        <f>VLOOKUP(I:I,Sheet2!A:B,2,0)</f>
        <v>Nepoznata</v>
      </c>
      <c r="AY574" s="3"/>
      <c r="AZ574" t="s">
        <v>659</v>
      </c>
      <c r="BA574" s="3"/>
    </row>
    <row r="575" spans="21:53">
      <c r="U575" t="str">
        <f>VLOOKUP(I:I,Sheet2!A:B,2,0)</f>
        <v>Nepoznata</v>
      </c>
      <c r="AY575" s="3"/>
      <c r="AZ575" t="s">
        <v>660</v>
      </c>
      <c r="BA575" s="3"/>
    </row>
    <row r="576" spans="21:53">
      <c r="U576" t="str">
        <f>VLOOKUP(I:I,Sheet2!A:B,2,0)</f>
        <v>Nepoznata</v>
      </c>
      <c r="AY576" s="3"/>
      <c r="AZ576" t="s">
        <v>661</v>
      </c>
      <c r="BA576" s="3"/>
    </row>
    <row r="577" spans="21:53">
      <c r="U577" t="str">
        <f>VLOOKUP(I:I,Sheet2!A:B,2,0)</f>
        <v>Nepoznata</v>
      </c>
      <c r="AY577" s="3"/>
      <c r="AZ577" t="s">
        <v>662</v>
      </c>
      <c r="BA577" s="3"/>
    </row>
    <row r="578" spans="21:53">
      <c r="U578" t="str">
        <f>VLOOKUP(I:I,Sheet2!A:B,2,0)</f>
        <v>Nepoznata</v>
      </c>
      <c r="AY578" s="3"/>
      <c r="AZ578" t="s">
        <v>663</v>
      </c>
      <c r="BA578" s="3"/>
    </row>
    <row r="579" spans="21:53">
      <c r="U579" t="str">
        <f>VLOOKUP(I:I,Sheet2!A:B,2,0)</f>
        <v>Nepoznata</v>
      </c>
      <c r="AY579" s="3"/>
      <c r="AZ579" t="s">
        <v>664</v>
      </c>
      <c r="BA579" s="3"/>
    </row>
    <row r="580" spans="21:53">
      <c r="U580" t="str">
        <f>VLOOKUP(I:I,Sheet2!A:B,2,0)</f>
        <v>Nepoznata</v>
      </c>
      <c r="AY580" s="3"/>
      <c r="AZ580" t="s">
        <v>665</v>
      </c>
      <c r="BA580" s="3"/>
    </row>
    <row r="581" spans="21:53">
      <c r="U581" t="str">
        <f>VLOOKUP(I:I,Sheet2!A:B,2,0)</f>
        <v>Nepoznata</v>
      </c>
      <c r="AY581" s="3"/>
      <c r="AZ581" t="s">
        <v>666</v>
      </c>
      <c r="BA581" s="3"/>
    </row>
    <row r="582" spans="21:53">
      <c r="U582" t="str">
        <f>VLOOKUP(I:I,Sheet2!A:B,2,0)</f>
        <v>Nepoznata</v>
      </c>
      <c r="AY582" s="3"/>
      <c r="AZ582" t="s">
        <v>667</v>
      </c>
      <c r="BA582" s="3"/>
    </row>
    <row r="583" spans="21:53">
      <c r="U583" t="str">
        <f>VLOOKUP(I:I,Sheet2!A:B,2,0)</f>
        <v>Nepoznata</v>
      </c>
      <c r="AY583" s="3"/>
      <c r="AZ583" t="s">
        <v>668</v>
      </c>
      <c r="BA583" s="3"/>
    </row>
    <row r="584" spans="21:53">
      <c r="U584" t="str">
        <f>VLOOKUP(I:I,Sheet2!A:B,2,0)</f>
        <v>Nepoznata</v>
      </c>
      <c r="AY584" s="3"/>
      <c r="AZ584" t="s">
        <v>669</v>
      </c>
      <c r="BA584" s="3"/>
    </row>
    <row r="585" spans="21:53">
      <c r="U585" t="str">
        <f>VLOOKUP(I:I,Sheet2!A:B,2,0)</f>
        <v>Nepoznata</v>
      </c>
      <c r="AY585" s="3"/>
      <c r="AZ585" t="s">
        <v>670</v>
      </c>
      <c r="BA585" s="3"/>
    </row>
    <row r="586" spans="21:53">
      <c r="U586" t="str">
        <f>VLOOKUP(I:I,Sheet2!A:B,2,0)</f>
        <v>Nepoznata</v>
      </c>
      <c r="AY586" s="3"/>
      <c r="AZ586" t="s">
        <v>671</v>
      </c>
      <c r="BA586" s="3"/>
    </row>
    <row r="587" spans="21:53">
      <c r="U587" t="str">
        <f>VLOOKUP(I:I,Sheet2!A:B,2,0)</f>
        <v>Nepoznata</v>
      </c>
      <c r="AY587" s="3"/>
      <c r="AZ587" t="s">
        <v>672</v>
      </c>
      <c r="BA587" s="3"/>
    </row>
    <row r="588" spans="21:53">
      <c r="U588" t="str">
        <f>VLOOKUP(I:I,Sheet2!A:B,2,0)</f>
        <v>Nepoznata</v>
      </c>
      <c r="AY588" s="3"/>
      <c r="AZ588" t="s">
        <v>673</v>
      </c>
      <c r="BA588" s="3"/>
    </row>
    <row r="589" spans="21:53">
      <c r="U589" t="str">
        <f>VLOOKUP(I:I,Sheet2!A:B,2,0)</f>
        <v>Nepoznata</v>
      </c>
      <c r="AY589" s="3"/>
      <c r="AZ589" t="s">
        <v>674</v>
      </c>
      <c r="BA589" s="3"/>
    </row>
    <row r="590" spans="21:53">
      <c r="U590" t="str">
        <f>VLOOKUP(I:I,Sheet2!A:B,2,0)</f>
        <v>Nepoznata</v>
      </c>
      <c r="AY590" s="3"/>
      <c r="AZ590" t="s">
        <v>675</v>
      </c>
      <c r="BA590" s="3"/>
    </row>
    <row r="591" spans="21:53">
      <c r="U591" t="str">
        <f>VLOOKUP(I:I,Sheet2!A:B,2,0)</f>
        <v>Nepoznata</v>
      </c>
      <c r="AY591" s="3"/>
      <c r="AZ591" t="s">
        <v>676</v>
      </c>
      <c r="BA591" s="3"/>
    </row>
    <row r="592" spans="21:53">
      <c r="U592" t="str">
        <f>VLOOKUP(I:I,Sheet2!A:B,2,0)</f>
        <v>Nepoznata</v>
      </c>
      <c r="AY592" s="3"/>
      <c r="AZ592" t="s">
        <v>677</v>
      </c>
      <c r="BA592" s="3"/>
    </row>
    <row r="593" spans="21:53">
      <c r="U593" t="str">
        <f>VLOOKUP(I:I,Sheet2!A:B,2,0)</f>
        <v>Nepoznata</v>
      </c>
      <c r="AY593" s="3"/>
      <c r="AZ593" t="s">
        <v>678</v>
      </c>
      <c r="BA593" s="3"/>
    </row>
    <row r="594" spans="21:53">
      <c r="U594" t="str">
        <f>VLOOKUP(I:I,Sheet2!A:B,2,0)</f>
        <v>Nepoznata</v>
      </c>
      <c r="AY594" s="3"/>
      <c r="AZ594" t="s">
        <v>679</v>
      </c>
      <c r="BA594" s="3"/>
    </row>
    <row r="595" spans="21:53">
      <c r="U595" t="str">
        <f>VLOOKUP(I:I,Sheet2!A:B,2,0)</f>
        <v>Nepoznata</v>
      </c>
      <c r="AY595" s="3"/>
      <c r="AZ595" t="s">
        <v>680</v>
      </c>
      <c r="BA595" s="3"/>
    </row>
    <row r="596" spans="21:53">
      <c r="U596" t="str">
        <f>VLOOKUP(I:I,Sheet2!A:B,2,0)</f>
        <v>Nepoznata</v>
      </c>
      <c r="AY596" s="3"/>
      <c r="AZ596" t="s">
        <v>681</v>
      </c>
      <c r="BA596" s="3"/>
    </row>
    <row r="597" spans="21:53">
      <c r="U597" t="str">
        <f>VLOOKUP(I:I,Sheet2!A:B,2,0)</f>
        <v>Nepoznata</v>
      </c>
      <c r="AY597" s="3"/>
      <c r="AZ597" t="s">
        <v>682</v>
      </c>
      <c r="BA597" s="3"/>
    </row>
    <row r="598" spans="21:53">
      <c r="U598" t="str">
        <f>VLOOKUP(I:I,Sheet2!A:B,2,0)</f>
        <v>Nepoznata</v>
      </c>
      <c r="AY598" s="3"/>
      <c r="AZ598" t="s">
        <v>683</v>
      </c>
      <c r="BA598" s="3"/>
    </row>
    <row r="599" spans="21:53">
      <c r="U599" t="str">
        <f>VLOOKUP(I:I,Sheet2!A:B,2,0)</f>
        <v>Nepoznata</v>
      </c>
      <c r="AY599" s="3"/>
      <c r="AZ599" t="s">
        <v>684</v>
      </c>
      <c r="BA599" s="3"/>
    </row>
    <row r="600" spans="21:53">
      <c r="U600" t="str">
        <f>VLOOKUP(I:I,Sheet2!A:B,2,0)</f>
        <v>Nepoznata</v>
      </c>
      <c r="AY600" s="3"/>
      <c r="AZ600" t="s">
        <v>685</v>
      </c>
      <c r="BA600" s="3"/>
    </row>
    <row r="601" spans="21:53">
      <c r="U601" t="str">
        <f>VLOOKUP(I:I,Sheet2!A:B,2,0)</f>
        <v>Nepoznata</v>
      </c>
      <c r="AY601" s="3"/>
      <c r="AZ601" t="s">
        <v>686</v>
      </c>
      <c r="BA601" s="3"/>
    </row>
    <row r="602" spans="21:53">
      <c r="U602" t="str">
        <f>VLOOKUP(I:I,Sheet2!A:B,2,0)</f>
        <v>Nepoznata</v>
      </c>
      <c r="AY602" s="3"/>
      <c r="AZ602" t="s">
        <v>687</v>
      </c>
      <c r="BA602" s="3"/>
    </row>
    <row r="603" spans="21:53">
      <c r="U603" t="str">
        <f>VLOOKUP(I:I,Sheet2!A:B,2,0)</f>
        <v>Nepoznata</v>
      </c>
      <c r="AY603" s="3"/>
      <c r="AZ603" t="s">
        <v>688</v>
      </c>
      <c r="BA603" s="3"/>
    </row>
    <row r="604" spans="21:53">
      <c r="U604" t="str">
        <f>VLOOKUP(I:I,Sheet2!A:B,2,0)</f>
        <v>Nepoznata</v>
      </c>
      <c r="AY604" s="3"/>
      <c r="AZ604" t="s">
        <v>689</v>
      </c>
      <c r="BA604" s="3"/>
    </row>
    <row r="605" spans="21:53">
      <c r="U605" t="str">
        <f>VLOOKUP(I:I,Sheet2!A:B,2,0)</f>
        <v>Nepoznata</v>
      </c>
      <c r="AY605" s="3"/>
      <c r="AZ605" t="s">
        <v>690</v>
      </c>
      <c r="BA605" s="3"/>
    </row>
    <row r="606" spans="21:53">
      <c r="U606" t="str">
        <f>VLOOKUP(I:I,Sheet2!A:B,2,0)</f>
        <v>Nepoznata</v>
      </c>
      <c r="AY606" s="3"/>
      <c r="AZ606" t="s">
        <v>691</v>
      </c>
      <c r="BA606" s="3"/>
    </row>
    <row r="607" spans="21:53">
      <c r="U607" t="str">
        <f>VLOOKUP(I:I,Sheet2!A:B,2,0)</f>
        <v>Nepoznata</v>
      </c>
      <c r="AY607" s="3"/>
      <c r="AZ607" t="s">
        <v>692</v>
      </c>
      <c r="BA607" s="3"/>
    </row>
    <row r="608" spans="21:53">
      <c r="U608" t="str">
        <f>VLOOKUP(I:I,Sheet2!A:B,2,0)</f>
        <v>Nepoznata</v>
      </c>
      <c r="AY608" s="3"/>
      <c r="AZ608" t="s">
        <v>693</v>
      </c>
      <c r="BA608" s="3"/>
    </row>
    <row r="609" spans="21:53">
      <c r="U609" t="str">
        <f>VLOOKUP(I:I,Sheet2!A:B,2,0)</f>
        <v>Nepoznata</v>
      </c>
      <c r="AY609" s="3"/>
      <c r="AZ609" t="s">
        <v>1417</v>
      </c>
      <c r="BA609" s="3"/>
    </row>
    <row r="610" spans="21:53">
      <c r="U610" t="str">
        <f>VLOOKUP(I:I,Sheet2!A:B,2,0)</f>
        <v>Nepoznata</v>
      </c>
      <c r="AY610" s="3"/>
      <c r="AZ610" t="s">
        <v>694</v>
      </c>
      <c r="BA610" s="3"/>
    </row>
    <row r="611" spans="21:53">
      <c r="U611" t="str">
        <f>VLOOKUP(I:I,Sheet2!A:B,2,0)</f>
        <v>Nepoznata</v>
      </c>
      <c r="AY611" s="3"/>
      <c r="AZ611" t="s">
        <v>695</v>
      </c>
      <c r="BA611" s="3"/>
    </row>
    <row r="612" spans="21:53">
      <c r="U612" t="str">
        <f>VLOOKUP(I:I,Sheet2!A:B,2,0)</f>
        <v>Nepoznata</v>
      </c>
      <c r="AY612" s="3"/>
      <c r="AZ612" t="s">
        <v>696</v>
      </c>
      <c r="BA612" s="3"/>
    </row>
    <row r="613" spans="21:53">
      <c r="U613" t="str">
        <f>VLOOKUP(I:I,Sheet2!A:B,2,0)</f>
        <v>Nepoznata</v>
      </c>
      <c r="AY613" s="3"/>
      <c r="AZ613" t="s">
        <v>697</v>
      </c>
      <c r="BA613" s="3"/>
    </row>
    <row r="614" spans="21:53">
      <c r="U614" t="str">
        <f>VLOOKUP(I:I,Sheet2!A:B,2,0)</f>
        <v>Nepoznata</v>
      </c>
      <c r="AY614" s="3"/>
      <c r="AZ614" t="s">
        <v>698</v>
      </c>
      <c r="BA614" s="3"/>
    </row>
    <row r="615" spans="21:53">
      <c r="U615" t="str">
        <f>VLOOKUP(I:I,Sheet2!A:B,2,0)</f>
        <v>Nepoznata</v>
      </c>
      <c r="AY615" s="3"/>
      <c r="AZ615" t="s">
        <v>699</v>
      </c>
      <c r="BA615" s="3"/>
    </row>
    <row r="616" spans="21:53">
      <c r="U616" t="str">
        <f>VLOOKUP(I:I,Sheet2!A:B,2,0)</f>
        <v>Nepoznata</v>
      </c>
      <c r="AY616" s="3"/>
      <c r="AZ616" t="s">
        <v>700</v>
      </c>
      <c r="BA616" s="3"/>
    </row>
    <row r="617" spans="21:53">
      <c r="U617" t="str">
        <f>VLOOKUP(I:I,Sheet2!A:B,2,0)</f>
        <v>Nepoznata</v>
      </c>
      <c r="AY617" s="3"/>
      <c r="AZ617" t="s">
        <v>701</v>
      </c>
      <c r="BA617" s="3"/>
    </row>
    <row r="618" spans="21:53">
      <c r="U618" t="str">
        <f>VLOOKUP(I:I,Sheet2!A:B,2,0)</f>
        <v>Nepoznata</v>
      </c>
      <c r="AY618" s="3"/>
      <c r="AZ618" t="s">
        <v>702</v>
      </c>
      <c r="BA618" s="3"/>
    </row>
    <row r="619" spans="21:53">
      <c r="U619" t="str">
        <f>VLOOKUP(I:I,Sheet2!A:B,2,0)</f>
        <v>Nepoznata</v>
      </c>
      <c r="AY619" s="3"/>
      <c r="AZ619" t="s">
        <v>703</v>
      </c>
      <c r="BA619" s="3"/>
    </row>
    <row r="620" spans="21:53">
      <c r="U620" t="str">
        <f>VLOOKUP(I:I,Sheet2!A:B,2,0)</f>
        <v>Nepoznata</v>
      </c>
      <c r="AY620" s="3"/>
      <c r="AZ620" t="s">
        <v>704</v>
      </c>
      <c r="BA620" s="3"/>
    </row>
    <row r="621" spans="21:53">
      <c r="U621" t="str">
        <f>VLOOKUP(I:I,Sheet2!A:B,2,0)</f>
        <v>Nepoznata</v>
      </c>
      <c r="AY621" s="3"/>
      <c r="AZ621" t="s">
        <v>705</v>
      </c>
      <c r="BA621" s="3"/>
    </row>
    <row r="622" spans="21:53">
      <c r="U622" t="str">
        <f>VLOOKUP(I:I,Sheet2!A:B,2,0)</f>
        <v>Nepoznata</v>
      </c>
      <c r="AY622" s="3"/>
      <c r="AZ622" t="s">
        <v>706</v>
      </c>
      <c r="BA622" s="3"/>
    </row>
    <row r="623" spans="21:53">
      <c r="U623" t="str">
        <f>VLOOKUP(I:I,Sheet2!A:B,2,0)</f>
        <v>Nepoznata</v>
      </c>
      <c r="AY623" s="3"/>
      <c r="AZ623" t="s">
        <v>707</v>
      </c>
      <c r="BA623" s="3"/>
    </row>
    <row r="624" spans="21:53">
      <c r="U624" t="str">
        <f>VLOOKUP(I:I,Sheet2!A:B,2,0)</f>
        <v>Nepoznata</v>
      </c>
      <c r="AY624" s="3"/>
      <c r="AZ624" t="s">
        <v>708</v>
      </c>
      <c r="BA624" s="3"/>
    </row>
    <row r="625" spans="21:53">
      <c r="U625" t="str">
        <f>VLOOKUP(I:I,Sheet2!A:B,2,0)</f>
        <v>Nepoznata</v>
      </c>
      <c r="AY625" s="3"/>
      <c r="AZ625" t="s">
        <v>709</v>
      </c>
      <c r="BA625" s="3"/>
    </row>
    <row r="626" spans="21:53">
      <c r="U626" t="str">
        <f>VLOOKUP(I:I,Sheet2!A:B,2,0)</f>
        <v>Nepoznata</v>
      </c>
      <c r="AY626" s="3"/>
      <c r="AZ626" t="s">
        <v>710</v>
      </c>
      <c r="BA626" s="3"/>
    </row>
    <row r="627" spans="21:53">
      <c r="U627" t="str">
        <f>VLOOKUP(I:I,Sheet2!A:B,2,0)</f>
        <v>Nepoznata</v>
      </c>
      <c r="AY627" s="3"/>
      <c r="AZ627" t="s">
        <v>711</v>
      </c>
      <c r="BA627" s="3"/>
    </row>
    <row r="628" spans="21:53">
      <c r="U628" t="str">
        <f>VLOOKUP(I:I,Sheet2!A:B,2,0)</f>
        <v>Nepoznata</v>
      </c>
      <c r="AY628" s="3"/>
      <c r="AZ628" t="s">
        <v>712</v>
      </c>
      <c r="BA628" s="3"/>
    </row>
    <row r="629" spans="21:53">
      <c r="U629" t="str">
        <f>VLOOKUP(I:I,Sheet2!A:B,2,0)</f>
        <v>Nepoznata</v>
      </c>
      <c r="AY629" s="3"/>
      <c r="AZ629" t="s">
        <v>713</v>
      </c>
      <c r="BA629" s="3"/>
    </row>
    <row r="630" spans="21:53">
      <c r="U630" t="str">
        <f>VLOOKUP(I:I,Sheet2!A:B,2,0)</f>
        <v>Nepoznata</v>
      </c>
      <c r="AY630" s="3"/>
      <c r="AZ630" t="s">
        <v>714</v>
      </c>
      <c r="BA630" s="3"/>
    </row>
    <row r="631" spans="21:53">
      <c r="U631" t="str">
        <f>VLOOKUP(I:I,Sheet2!A:B,2,0)</f>
        <v>Nepoznata</v>
      </c>
      <c r="AY631" s="3"/>
      <c r="AZ631" t="s">
        <v>715</v>
      </c>
      <c r="BA631" s="3"/>
    </row>
    <row r="632" spans="21:53">
      <c r="U632" t="str">
        <f>VLOOKUP(I:I,Sheet2!A:B,2,0)</f>
        <v>Nepoznata</v>
      </c>
      <c r="AY632" s="3"/>
      <c r="AZ632" t="s">
        <v>716</v>
      </c>
      <c r="BA632" s="3"/>
    </row>
    <row r="633" spans="21:53">
      <c r="U633" t="str">
        <f>VLOOKUP(I:I,Sheet2!A:B,2,0)</f>
        <v>Nepoznata</v>
      </c>
      <c r="AY633" s="3"/>
      <c r="AZ633" t="s">
        <v>717</v>
      </c>
      <c r="BA633" s="3"/>
    </row>
    <row r="634" spans="21:53">
      <c r="U634" t="str">
        <f>VLOOKUP(I:I,Sheet2!A:B,2,0)</f>
        <v>Nepoznata</v>
      </c>
      <c r="AY634" s="3"/>
      <c r="AZ634" t="s">
        <v>718</v>
      </c>
      <c r="BA634" s="3"/>
    </row>
    <row r="635" spans="21:53">
      <c r="U635" t="str">
        <f>VLOOKUP(I:I,Sheet2!A:B,2,0)</f>
        <v>Nepoznata</v>
      </c>
      <c r="AY635" s="3"/>
      <c r="AZ635" t="s">
        <v>719</v>
      </c>
      <c r="BA635" s="3"/>
    </row>
    <row r="636" spans="21:53">
      <c r="U636" t="str">
        <f>VLOOKUP(I:I,Sheet2!A:B,2,0)</f>
        <v>Nepoznata</v>
      </c>
      <c r="AY636" s="3"/>
      <c r="AZ636" t="s">
        <v>720</v>
      </c>
      <c r="BA636" s="3"/>
    </row>
    <row r="637" spans="21:53">
      <c r="U637" t="str">
        <f>VLOOKUP(I:I,Sheet2!A:B,2,0)</f>
        <v>Nepoznata</v>
      </c>
      <c r="AY637" s="3"/>
      <c r="AZ637" t="s">
        <v>721</v>
      </c>
      <c r="BA637" s="3"/>
    </row>
    <row r="638" spans="21:53">
      <c r="U638" t="str">
        <f>VLOOKUP(I:I,Sheet2!A:B,2,0)</f>
        <v>Nepoznata</v>
      </c>
      <c r="AY638" s="3"/>
      <c r="AZ638" t="s">
        <v>722</v>
      </c>
      <c r="BA638" s="3"/>
    </row>
    <row r="639" spans="21:53">
      <c r="U639" t="str">
        <f>VLOOKUP(I:I,Sheet2!A:B,2,0)</f>
        <v>Nepoznata</v>
      </c>
      <c r="AY639" s="3"/>
      <c r="AZ639" t="s">
        <v>723</v>
      </c>
      <c r="BA639" s="3"/>
    </row>
    <row r="640" spans="21:53">
      <c r="U640" t="str">
        <f>VLOOKUP(I:I,Sheet2!A:B,2,0)</f>
        <v>Nepoznata</v>
      </c>
      <c r="AY640" s="3"/>
      <c r="AZ640" t="s">
        <v>724</v>
      </c>
      <c r="BA640" s="3"/>
    </row>
    <row r="641" spans="21:53">
      <c r="U641" t="str">
        <f>VLOOKUP(I:I,Sheet2!A:B,2,0)</f>
        <v>Nepoznata</v>
      </c>
      <c r="AY641" s="3"/>
      <c r="AZ641" t="s">
        <v>725</v>
      </c>
      <c r="BA641" s="3"/>
    </row>
    <row r="642" spans="21:53">
      <c r="U642" t="str">
        <f>VLOOKUP(I:I,Sheet2!A:B,2,0)</f>
        <v>Nepoznata</v>
      </c>
      <c r="AY642" s="3"/>
      <c r="AZ642" t="s">
        <v>726</v>
      </c>
      <c r="BA642" s="3"/>
    </row>
    <row r="643" spans="21:53">
      <c r="U643" t="str">
        <f>VLOOKUP(I:I,Sheet2!A:B,2,0)</f>
        <v>Nepoznata</v>
      </c>
      <c r="AY643" s="3"/>
      <c r="AZ643" t="s">
        <v>727</v>
      </c>
      <c r="BA643" s="3"/>
    </row>
    <row r="644" spans="21:53">
      <c r="U644" t="str">
        <f>VLOOKUP(I:I,Sheet2!A:B,2,0)</f>
        <v>Nepoznata</v>
      </c>
      <c r="AY644" s="3"/>
      <c r="AZ644" t="s">
        <v>728</v>
      </c>
      <c r="BA644" s="3"/>
    </row>
    <row r="645" spans="21:53">
      <c r="U645" t="str">
        <f>VLOOKUP(I:I,Sheet2!A:B,2,0)</f>
        <v>Nepoznata</v>
      </c>
      <c r="AY645" s="3"/>
      <c r="AZ645" t="s">
        <v>729</v>
      </c>
      <c r="BA645" s="3"/>
    </row>
    <row r="646" spans="21:53">
      <c r="U646" t="str">
        <f>VLOOKUP(I:I,Sheet2!A:B,2,0)</f>
        <v>Nepoznata</v>
      </c>
      <c r="AY646" s="3"/>
      <c r="AZ646" t="s">
        <v>730</v>
      </c>
      <c r="BA646" s="3"/>
    </row>
    <row r="647" spans="21:53">
      <c r="U647" t="str">
        <f>VLOOKUP(I:I,Sheet2!A:B,2,0)</f>
        <v>Nepoznata</v>
      </c>
      <c r="AY647" s="3"/>
      <c r="AZ647" t="s">
        <v>731</v>
      </c>
      <c r="BA647" s="3"/>
    </row>
    <row r="648" spans="21:53">
      <c r="U648" t="str">
        <f>VLOOKUP(I:I,Sheet2!A:B,2,0)</f>
        <v>Nepoznata</v>
      </c>
      <c r="AY648" s="3"/>
      <c r="AZ648" t="s">
        <v>732</v>
      </c>
      <c r="BA648" s="3"/>
    </row>
    <row r="649" spans="21:53">
      <c r="U649" t="str">
        <f>VLOOKUP(I:I,Sheet2!A:B,2,0)</f>
        <v>Nepoznata</v>
      </c>
      <c r="AY649" s="3"/>
      <c r="AZ649" t="s">
        <v>733</v>
      </c>
      <c r="BA649" s="3"/>
    </row>
    <row r="650" spans="21:53">
      <c r="U650" t="str">
        <f>VLOOKUP(I:I,Sheet2!A:B,2,0)</f>
        <v>Nepoznata</v>
      </c>
      <c r="AY650" s="3"/>
      <c r="AZ650" t="s">
        <v>734</v>
      </c>
      <c r="BA650" s="3"/>
    </row>
    <row r="651" spans="21:53">
      <c r="U651" t="str">
        <f>VLOOKUP(I:I,Sheet2!A:B,2,0)</f>
        <v>Nepoznata</v>
      </c>
      <c r="AY651" s="3"/>
      <c r="AZ651" t="s">
        <v>735</v>
      </c>
      <c r="BA651" s="3"/>
    </row>
    <row r="652" spans="21:53">
      <c r="U652" t="str">
        <f>VLOOKUP(I:I,Sheet2!A:B,2,0)</f>
        <v>Nepoznata</v>
      </c>
      <c r="AY652" s="3"/>
      <c r="AZ652" t="s">
        <v>736</v>
      </c>
      <c r="BA652" s="3"/>
    </row>
    <row r="653" spans="21:53">
      <c r="U653" t="str">
        <f>VLOOKUP(I:I,Sheet2!A:B,2,0)</f>
        <v>Nepoznata</v>
      </c>
      <c r="AY653" s="3"/>
      <c r="AZ653" t="s">
        <v>737</v>
      </c>
      <c r="BA653" s="3"/>
    </row>
    <row r="654" spans="21:53">
      <c r="U654" t="str">
        <f>VLOOKUP(I:I,Sheet2!A:B,2,0)</f>
        <v>Nepoznata</v>
      </c>
      <c r="AY654" s="3"/>
      <c r="AZ654" t="s">
        <v>738</v>
      </c>
      <c r="BA654" s="3"/>
    </row>
    <row r="655" spans="21:53">
      <c r="U655" t="str">
        <f>VLOOKUP(I:I,Sheet2!A:B,2,0)</f>
        <v>Nepoznata</v>
      </c>
      <c r="AY655" s="3"/>
      <c r="AZ655" t="s">
        <v>739</v>
      </c>
      <c r="BA655" s="3"/>
    </row>
    <row r="656" spans="21:53">
      <c r="U656" t="str">
        <f>VLOOKUP(I:I,Sheet2!A:B,2,0)</f>
        <v>Nepoznata</v>
      </c>
      <c r="AY656" s="3"/>
      <c r="AZ656" t="s">
        <v>740</v>
      </c>
      <c r="BA656" s="3"/>
    </row>
    <row r="657" spans="21:53">
      <c r="U657" t="str">
        <f>VLOOKUP(I:I,Sheet2!A:B,2,0)</f>
        <v>Nepoznata</v>
      </c>
      <c r="AY657" s="3"/>
      <c r="AZ657" t="s">
        <v>741</v>
      </c>
      <c r="BA657" s="3"/>
    </row>
    <row r="658" spans="21:53">
      <c r="U658" t="str">
        <f>VLOOKUP(I:I,Sheet2!A:B,2,0)</f>
        <v>Nepoznata</v>
      </c>
      <c r="AY658" s="3"/>
      <c r="AZ658" t="s">
        <v>742</v>
      </c>
      <c r="BA658" s="3"/>
    </row>
    <row r="659" spans="21:53">
      <c r="U659" t="str">
        <f>VLOOKUP(I:I,Sheet2!A:B,2,0)</f>
        <v>Nepoznata</v>
      </c>
      <c r="AY659" s="3"/>
      <c r="AZ659" t="s">
        <v>743</v>
      </c>
      <c r="BA659" s="3"/>
    </row>
    <row r="660" spans="21:53">
      <c r="U660" t="str">
        <f>VLOOKUP(I:I,Sheet2!A:B,2,0)</f>
        <v>Nepoznata</v>
      </c>
      <c r="AY660" s="3"/>
      <c r="AZ660" t="s">
        <v>744</v>
      </c>
      <c r="BA660" s="3"/>
    </row>
    <row r="661" spans="21:53">
      <c r="U661" t="str">
        <f>VLOOKUP(I:I,Sheet2!A:B,2,0)</f>
        <v>Nepoznata</v>
      </c>
      <c r="AY661" s="3"/>
      <c r="AZ661" t="s">
        <v>745</v>
      </c>
      <c r="BA661" s="3"/>
    </row>
    <row r="662" spans="21:53">
      <c r="U662" t="str">
        <f>VLOOKUP(I:I,Sheet2!A:B,2,0)</f>
        <v>Nepoznata</v>
      </c>
      <c r="AY662" s="3"/>
      <c r="AZ662" t="s">
        <v>746</v>
      </c>
      <c r="BA662" s="3"/>
    </row>
    <row r="663" spans="21:53">
      <c r="U663" t="str">
        <f>VLOOKUP(I:I,Sheet2!A:B,2,0)</f>
        <v>Nepoznata</v>
      </c>
      <c r="AY663" s="3"/>
      <c r="AZ663" t="s">
        <v>747</v>
      </c>
      <c r="BA663" s="3"/>
    </row>
    <row r="664" spans="21:53">
      <c r="U664" t="str">
        <f>VLOOKUP(I:I,Sheet2!A:B,2,0)</f>
        <v>Nepoznata</v>
      </c>
      <c r="AY664" s="3"/>
      <c r="AZ664" t="s">
        <v>748</v>
      </c>
      <c r="BA664" s="3"/>
    </row>
    <row r="665" spans="21:53">
      <c r="U665" t="str">
        <f>VLOOKUP(I:I,Sheet2!A:B,2,0)</f>
        <v>Nepoznata</v>
      </c>
      <c r="AY665" s="3"/>
      <c r="AZ665" t="s">
        <v>749</v>
      </c>
      <c r="BA665" s="3"/>
    </row>
    <row r="666" spans="21:53">
      <c r="U666" t="str">
        <f>VLOOKUP(I:I,Sheet2!A:B,2,0)</f>
        <v>Nepoznata</v>
      </c>
      <c r="AY666" s="3"/>
      <c r="AZ666" t="s">
        <v>750</v>
      </c>
      <c r="BA666" s="3"/>
    </row>
    <row r="667" spans="21:53">
      <c r="U667" t="str">
        <f>VLOOKUP(I:I,Sheet2!A:B,2,0)</f>
        <v>Nepoznata</v>
      </c>
      <c r="AY667" s="3"/>
      <c r="AZ667" t="s">
        <v>751</v>
      </c>
      <c r="BA667" s="3"/>
    </row>
    <row r="668" spans="21:53">
      <c r="U668" t="str">
        <f>VLOOKUP(I:I,Sheet2!A:B,2,0)</f>
        <v>Nepoznata</v>
      </c>
      <c r="AY668" s="3"/>
      <c r="AZ668" t="s">
        <v>752</v>
      </c>
      <c r="BA668" s="3"/>
    </row>
    <row r="669" spans="21:53">
      <c r="U669" t="str">
        <f>VLOOKUP(I:I,Sheet2!A:B,2,0)</f>
        <v>Nepoznata</v>
      </c>
      <c r="AY669" s="3"/>
      <c r="AZ669" t="s">
        <v>753</v>
      </c>
      <c r="BA669" s="3"/>
    </row>
    <row r="670" spans="21:53">
      <c r="U670" t="str">
        <f>VLOOKUP(I:I,Sheet2!A:B,2,0)</f>
        <v>Nepoznata</v>
      </c>
      <c r="AY670" s="3"/>
      <c r="AZ670" t="s">
        <v>754</v>
      </c>
      <c r="BA670" s="3"/>
    </row>
    <row r="671" spans="21:53">
      <c r="U671" t="str">
        <f>VLOOKUP(I:I,Sheet2!A:B,2,0)</f>
        <v>Nepoznata</v>
      </c>
      <c r="AY671" s="3"/>
      <c r="AZ671" t="s">
        <v>755</v>
      </c>
      <c r="BA671" s="3"/>
    </row>
    <row r="672" spans="21:53">
      <c r="U672" t="str">
        <f>VLOOKUP(I:I,Sheet2!A:B,2,0)</f>
        <v>Nepoznata</v>
      </c>
      <c r="AY672" s="3"/>
      <c r="AZ672" t="s">
        <v>756</v>
      </c>
      <c r="BA672" s="3"/>
    </row>
    <row r="673" spans="21:53">
      <c r="U673" t="str">
        <f>VLOOKUP(I:I,Sheet2!A:B,2,0)</f>
        <v>Nepoznata</v>
      </c>
      <c r="AY673" s="3"/>
      <c r="AZ673" t="s">
        <v>757</v>
      </c>
      <c r="BA673" s="3"/>
    </row>
    <row r="674" spans="21:53">
      <c r="U674" t="str">
        <f>VLOOKUP(I:I,Sheet2!A:B,2,0)</f>
        <v>Nepoznata</v>
      </c>
      <c r="AY674" s="3"/>
      <c r="AZ674" t="s">
        <v>758</v>
      </c>
      <c r="BA674" s="3"/>
    </row>
    <row r="675" spans="21:53">
      <c r="U675" t="str">
        <f>VLOOKUP(I:I,Sheet2!A:B,2,0)</f>
        <v>Nepoznata</v>
      </c>
      <c r="AY675" s="3"/>
      <c r="AZ675" t="s">
        <v>759</v>
      </c>
      <c r="BA675" s="3"/>
    </row>
    <row r="676" spans="21:53">
      <c r="U676" t="str">
        <f>VLOOKUP(I:I,Sheet2!A:B,2,0)</f>
        <v>Nepoznata</v>
      </c>
      <c r="AY676" s="3"/>
      <c r="AZ676" t="s">
        <v>760</v>
      </c>
      <c r="BA676" s="3"/>
    </row>
    <row r="677" spans="21:53">
      <c r="U677" t="str">
        <f>VLOOKUP(I:I,Sheet2!A:B,2,0)</f>
        <v>Nepoznata</v>
      </c>
      <c r="AY677" s="3"/>
      <c r="AZ677" t="s">
        <v>761</v>
      </c>
      <c r="BA677" s="3"/>
    </row>
    <row r="678" spans="21:53">
      <c r="U678" t="str">
        <f>VLOOKUP(I:I,Sheet2!A:B,2,0)</f>
        <v>Nepoznata</v>
      </c>
      <c r="AY678" s="3"/>
      <c r="AZ678" t="s">
        <v>762</v>
      </c>
      <c r="BA678" s="3"/>
    </row>
    <row r="679" spans="21:53">
      <c r="U679" t="str">
        <f>VLOOKUP(I:I,Sheet2!A:B,2,0)</f>
        <v>Nepoznata</v>
      </c>
      <c r="AY679" s="3"/>
      <c r="AZ679" t="s">
        <v>763</v>
      </c>
      <c r="BA679" s="3"/>
    </row>
    <row r="680" spans="21:53">
      <c r="U680" t="str">
        <f>VLOOKUP(I:I,Sheet2!A:B,2,0)</f>
        <v>Nepoznata</v>
      </c>
      <c r="AY680" s="3"/>
      <c r="AZ680" t="s">
        <v>764</v>
      </c>
      <c r="BA680" s="3"/>
    </row>
    <row r="681" spans="21:53">
      <c r="U681" t="str">
        <f>VLOOKUP(I:I,Sheet2!A:B,2,0)</f>
        <v>Nepoznata</v>
      </c>
      <c r="AY681" s="3"/>
      <c r="AZ681" t="s">
        <v>765</v>
      </c>
      <c r="BA681" s="3"/>
    </row>
    <row r="682" spans="21:53">
      <c r="U682" t="str">
        <f>VLOOKUP(I:I,Sheet2!A:B,2,0)</f>
        <v>Nepoznata</v>
      </c>
      <c r="AY682" s="3"/>
      <c r="AZ682" t="s">
        <v>766</v>
      </c>
      <c r="BA682" s="3"/>
    </row>
    <row r="683" spans="21:53">
      <c r="U683" t="str">
        <f>VLOOKUP(I:I,Sheet2!A:B,2,0)</f>
        <v>Nepoznata</v>
      </c>
      <c r="AY683" s="3"/>
      <c r="AZ683" t="s">
        <v>767</v>
      </c>
      <c r="BA683" s="3"/>
    </row>
    <row r="684" spans="21:53">
      <c r="U684" t="str">
        <f>VLOOKUP(I:I,Sheet2!A:B,2,0)</f>
        <v>Nepoznata</v>
      </c>
      <c r="AY684" s="3"/>
      <c r="AZ684" t="s">
        <v>768</v>
      </c>
      <c r="BA684" s="3"/>
    </row>
    <row r="685" spans="21:53">
      <c r="U685" t="str">
        <f>VLOOKUP(I:I,Sheet2!A:B,2,0)</f>
        <v>Nepoznata</v>
      </c>
      <c r="AY685" s="3"/>
      <c r="AZ685" t="s">
        <v>769</v>
      </c>
      <c r="BA685" s="3"/>
    </row>
    <row r="686" spans="21:53">
      <c r="U686" t="str">
        <f>VLOOKUP(I:I,Sheet2!A:B,2,0)</f>
        <v>Nepoznata</v>
      </c>
      <c r="AY686" s="3"/>
      <c r="AZ686" t="s">
        <v>770</v>
      </c>
      <c r="BA686" s="3"/>
    </row>
    <row r="687" spans="21:53">
      <c r="U687" t="str">
        <f>VLOOKUP(I:I,Sheet2!A:B,2,0)</f>
        <v>Nepoznata</v>
      </c>
      <c r="AY687" s="3"/>
      <c r="AZ687" t="s">
        <v>771</v>
      </c>
      <c r="BA687" s="3"/>
    </row>
    <row r="688" spans="21:53">
      <c r="U688" t="str">
        <f>VLOOKUP(I:I,Sheet2!A:B,2,0)</f>
        <v>Nepoznata</v>
      </c>
      <c r="AY688" s="3"/>
      <c r="AZ688" t="s">
        <v>772</v>
      </c>
      <c r="BA688" s="3"/>
    </row>
    <row r="689" spans="21:53">
      <c r="U689" t="str">
        <f>VLOOKUP(I:I,Sheet2!A:B,2,0)</f>
        <v>Nepoznata</v>
      </c>
      <c r="AY689" s="3"/>
      <c r="AZ689" t="s">
        <v>773</v>
      </c>
      <c r="BA689" s="3"/>
    </row>
    <row r="690" spans="21:53">
      <c r="U690" t="str">
        <f>VLOOKUP(I:I,Sheet2!A:B,2,0)</f>
        <v>Nepoznata</v>
      </c>
      <c r="AY690" s="3"/>
      <c r="AZ690" t="s">
        <v>774</v>
      </c>
      <c r="BA690" s="3"/>
    </row>
    <row r="691" spans="21:53">
      <c r="U691" t="str">
        <f>VLOOKUP(I:I,Sheet2!A:B,2,0)</f>
        <v>Nepoznata</v>
      </c>
      <c r="AY691" s="3"/>
      <c r="AZ691" t="s">
        <v>775</v>
      </c>
      <c r="BA691" s="3"/>
    </row>
    <row r="692" spans="21:53">
      <c r="U692" t="str">
        <f>VLOOKUP(I:I,Sheet2!A:B,2,0)</f>
        <v>Nepoznata</v>
      </c>
      <c r="AY692" s="3"/>
      <c r="AZ692" t="s">
        <v>776</v>
      </c>
      <c r="BA692" s="3"/>
    </row>
    <row r="693" spans="21:53">
      <c r="U693" t="str">
        <f>VLOOKUP(I:I,Sheet2!A:B,2,0)</f>
        <v>Nepoznata</v>
      </c>
      <c r="AY693" s="3"/>
      <c r="AZ693" t="s">
        <v>777</v>
      </c>
      <c r="BA693" s="3"/>
    </row>
    <row r="694" spans="21:53">
      <c r="U694" t="str">
        <f>VLOOKUP(I:I,Sheet2!A:B,2,0)</f>
        <v>Nepoznata</v>
      </c>
      <c r="AY694" s="3"/>
      <c r="AZ694" t="s">
        <v>778</v>
      </c>
      <c r="BA694" s="3"/>
    </row>
    <row r="695" spans="21:53">
      <c r="U695" t="str">
        <f>VLOOKUP(I:I,Sheet2!A:B,2,0)</f>
        <v>Nepoznata</v>
      </c>
      <c r="AY695" s="3"/>
      <c r="AZ695" t="s">
        <v>779</v>
      </c>
      <c r="BA695" s="3"/>
    </row>
    <row r="696" spans="21:53">
      <c r="U696" t="str">
        <f>VLOOKUP(I:I,Sheet2!A:B,2,0)</f>
        <v>Nepoznata</v>
      </c>
      <c r="AY696" s="3"/>
      <c r="AZ696" t="s">
        <v>780</v>
      </c>
      <c r="BA696" s="3"/>
    </row>
    <row r="697" spans="21:53">
      <c r="U697" t="str">
        <f>VLOOKUP(I:I,Sheet2!A:B,2,0)</f>
        <v>Nepoznata</v>
      </c>
      <c r="AY697" s="3"/>
      <c r="AZ697" t="s">
        <v>781</v>
      </c>
      <c r="BA697" s="3"/>
    </row>
    <row r="698" spans="21:53">
      <c r="U698" t="str">
        <f>VLOOKUP(I:I,Sheet2!A:B,2,0)</f>
        <v>Nepoznata</v>
      </c>
      <c r="AY698" s="3"/>
      <c r="AZ698" t="s">
        <v>782</v>
      </c>
      <c r="BA698" s="3"/>
    </row>
    <row r="699" spans="21:53">
      <c r="U699" t="str">
        <f>VLOOKUP(I:I,Sheet2!A:B,2,0)</f>
        <v>Nepoznata</v>
      </c>
      <c r="AY699" s="3"/>
      <c r="AZ699" t="s">
        <v>783</v>
      </c>
      <c r="BA699" s="3"/>
    </row>
    <row r="700" spans="21:53">
      <c r="U700" t="str">
        <f>VLOOKUP(I:I,Sheet2!A:B,2,0)</f>
        <v>Nepoznata</v>
      </c>
      <c r="AY700" s="3"/>
      <c r="AZ700" t="s">
        <v>784</v>
      </c>
      <c r="BA700" s="3"/>
    </row>
    <row r="701" spans="21:53">
      <c r="U701" t="str">
        <f>VLOOKUP(I:I,Sheet2!A:B,2,0)</f>
        <v>Nepoznata</v>
      </c>
      <c r="AY701" s="3"/>
      <c r="AZ701" t="s">
        <v>785</v>
      </c>
      <c r="BA701" s="3"/>
    </row>
    <row r="702" spans="21:53">
      <c r="U702" t="str">
        <f>VLOOKUP(I:I,Sheet2!A:B,2,0)</f>
        <v>Nepoznata</v>
      </c>
      <c r="AY702" s="3"/>
      <c r="AZ702" t="s">
        <v>786</v>
      </c>
      <c r="BA702" s="3"/>
    </row>
    <row r="703" spans="21:53">
      <c r="U703" t="str">
        <f>VLOOKUP(I:I,Sheet2!A:B,2,0)</f>
        <v>Nepoznata</v>
      </c>
      <c r="AY703" s="3"/>
      <c r="AZ703" t="s">
        <v>787</v>
      </c>
      <c r="BA703" s="3"/>
    </row>
    <row r="704" spans="21:53">
      <c r="U704" t="str">
        <f>VLOOKUP(I:I,Sheet2!A:B,2,0)</f>
        <v>Nepoznata</v>
      </c>
      <c r="AY704" s="3"/>
      <c r="AZ704" t="s">
        <v>788</v>
      </c>
      <c r="BA704" s="3"/>
    </row>
    <row r="705" spans="21:53">
      <c r="U705" t="str">
        <f>VLOOKUP(I:I,Sheet2!A:B,2,0)</f>
        <v>Nepoznata</v>
      </c>
      <c r="AY705" s="3"/>
      <c r="AZ705" t="s">
        <v>789</v>
      </c>
      <c r="BA705" s="3"/>
    </row>
    <row r="706" spans="21:53">
      <c r="U706" t="str">
        <f>VLOOKUP(I:I,Sheet2!A:B,2,0)</f>
        <v>Nepoznata</v>
      </c>
      <c r="AY706" s="3"/>
      <c r="AZ706" t="s">
        <v>790</v>
      </c>
      <c r="BA706" s="3"/>
    </row>
    <row r="707" spans="21:53">
      <c r="U707" t="str">
        <f>VLOOKUP(I:I,Sheet2!A:B,2,0)</f>
        <v>Nepoznata</v>
      </c>
      <c r="AY707" s="3"/>
      <c r="AZ707" t="s">
        <v>791</v>
      </c>
      <c r="BA707" s="3"/>
    </row>
    <row r="708" spans="21:53">
      <c r="U708" t="str">
        <f>VLOOKUP(I:I,Sheet2!A:B,2,0)</f>
        <v>Nepoznata</v>
      </c>
      <c r="AY708" s="3"/>
      <c r="AZ708" t="s">
        <v>792</v>
      </c>
      <c r="BA708" s="3"/>
    </row>
    <row r="709" spans="21:53">
      <c r="U709" t="str">
        <f>VLOOKUP(I:I,Sheet2!A:B,2,0)</f>
        <v>Nepoznata</v>
      </c>
      <c r="AY709" s="3"/>
      <c r="AZ709" t="s">
        <v>793</v>
      </c>
      <c r="BA709" s="3"/>
    </row>
    <row r="710" spans="21:53">
      <c r="U710" t="str">
        <f>VLOOKUP(I:I,Sheet2!A:B,2,0)</f>
        <v>Nepoznata</v>
      </c>
      <c r="AY710" s="3"/>
      <c r="AZ710" t="s">
        <v>794</v>
      </c>
      <c r="BA710" s="3"/>
    </row>
    <row r="711" spans="21:53">
      <c r="U711" t="str">
        <f>VLOOKUP(I:I,Sheet2!A:B,2,0)</f>
        <v>Nepoznata</v>
      </c>
      <c r="AY711" s="3"/>
      <c r="AZ711" t="s">
        <v>795</v>
      </c>
      <c r="BA711" s="3"/>
    </row>
    <row r="712" spans="21:53">
      <c r="U712" t="str">
        <f>VLOOKUP(I:I,Sheet2!A:B,2,0)</f>
        <v>Nepoznata</v>
      </c>
      <c r="AY712" s="3"/>
      <c r="AZ712" t="s">
        <v>796</v>
      </c>
      <c r="BA712" s="3"/>
    </row>
    <row r="713" spans="21:53">
      <c r="U713" t="str">
        <f>VLOOKUP(I:I,Sheet2!A:B,2,0)</f>
        <v>Nepoznata</v>
      </c>
      <c r="AY713" s="3"/>
      <c r="AZ713" t="s">
        <v>797</v>
      </c>
      <c r="BA713" s="3"/>
    </row>
    <row r="714" spans="21:53">
      <c r="U714" t="str">
        <f>VLOOKUP(I:I,Sheet2!A:B,2,0)</f>
        <v>Nepoznata</v>
      </c>
      <c r="AY714" s="3"/>
      <c r="AZ714" t="s">
        <v>798</v>
      </c>
      <c r="BA714" s="3"/>
    </row>
    <row r="715" spans="21:53">
      <c r="U715" t="str">
        <f>VLOOKUP(I:I,Sheet2!A:B,2,0)</f>
        <v>Nepoznata</v>
      </c>
      <c r="AY715" s="3"/>
      <c r="AZ715" t="s">
        <v>799</v>
      </c>
      <c r="BA715" s="3"/>
    </row>
    <row r="716" spans="21:53">
      <c r="U716" t="str">
        <f>VLOOKUP(I:I,Sheet2!A:B,2,0)</f>
        <v>Nepoznata</v>
      </c>
      <c r="AY716" s="3"/>
      <c r="AZ716" t="s">
        <v>800</v>
      </c>
      <c r="BA716" s="3"/>
    </row>
    <row r="717" spans="21:53">
      <c r="U717" t="str">
        <f>VLOOKUP(I:I,Sheet2!A:B,2,0)</f>
        <v>Nepoznata</v>
      </c>
      <c r="AY717" s="3"/>
      <c r="AZ717" t="s">
        <v>801</v>
      </c>
      <c r="BA717" s="3"/>
    </row>
    <row r="718" spans="21:53">
      <c r="U718" t="str">
        <f>VLOOKUP(I:I,Sheet2!A:B,2,0)</f>
        <v>Nepoznata</v>
      </c>
      <c r="AY718" s="3"/>
      <c r="AZ718" t="s">
        <v>802</v>
      </c>
      <c r="BA718" s="3"/>
    </row>
    <row r="719" spans="21:53">
      <c r="U719" t="str">
        <f>VLOOKUP(I:I,Sheet2!A:B,2,0)</f>
        <v>Nepoznata</v>
      </c>
      <c r="AY719" s="3"/>
      <c r="AZ719" t="s">
        <v>803</v>
      </c>
      <c r="BA719" s="3"/>
    </row>
    <row r="720" spans="21:53">
      <c r="U720" t="str">
        <f>VLOOKUP(I:I,Sheet2!A:B,2,0)</f>
        <v>Nepoznata</v>
      </c>
      <c r="AY720" s="3"/>
      <c r="AZ720" t="s">
        <v>804</v>
      </c>
      <c r="BA720" s="3"/>
    </row>
    <row r="721" spans="21:53">
      <c r="U721" t="str">
        <f>VLOOKUP(I:I,Sheet2!A:B,2,0)</f>
        <v>Nepoznata</v>
      </c>
      <c r="AY721" s="3"/>
      <c r="AZ721" t="s">
        <v>805</v>
      </c>
      <c r="BA721" s="3"/>
    </row>
    <row r="722" spans="21:53">
      <c r="U722" t="str">
        <f>VLOOKUP(I:I,Sheet2!A:B,2,0)</f>
        <v>Nepoznata</v>
      </c>
      <c r="AY722" s="3"/>
      <c r="AZ722" t="s">
        <v>806</v>
      </c>
      <c r="BA722" s="3"/>
    </row>
    <row r="723" spans="21:53">
      <c r="U723" t="str">
        <f>VLOOKUP(I:I,Sheet2!A:B,2,0)</f>
        <v>Nepoznata</v>
      </c>
      <c r="AY723" s="3"/>
      <c r="AZ723" t="s">
        <v>807</v>
      </c>
      <c r="BA723" s="3"/>
    </row>
    <row r="724" spans="21:53">
      <c r="U724" t="str">
        <f>VLOOKUP(I:I,Sheet2!A:B,2,0)</f>
        <v>Nepoznata</v>
      </c>
      <c r="AY724" s="3"/>
      <c r="AZ724" t="s">
        <v>808</v>
      </c>
      <c r="BA724" s="3"/>
    </row>
    <row r="725" spans="21:53">
      <c r="U725" t="str">
        <f>VLOOKUP(I:I,Sheet2!A:B,2,0)</f>
        <v>Nepoznata</v>
      </c>
      <c r="AY725" s="3"/>
      <c r="AZ725" t="s">
        <v>809</v>
      </c>
      <c r="BA725" s="3"/>
    </row>
    <row r="726" spans="21:53">
      <c r="U726" t="str">
        <f>VLOOKUP(I:I,Sheet2!A:B,2,0)</f>
        <v>Nepoznata</v>
      </c>
      <c r="AY726" s="3"/>
      <c r="AZ726" t="s">
        <v>810</v>
      </c>
      <c r="BA726" s="3"/>
    </row>
    <row r="727" spans="21:53">
      <c r="U727" t="str">
        <f>VLOOKUP(I:I,Sheet2!A:B,2,0)</f>
        <v>Nepoznata</v>
      </c>
      <c r="AY727" s="3"/>
      <c r="AZ727" t="s">
        <v>811</v>
      </c>
      <c r="BA727" s="3"/>
    </row>
    <row r="728" spans="21:53">
      <c r="U728" t="str">
        <f>VLOOKUP(I:I,Sheet2!A:B,2,0)</f>
        <v>Nepoznata</v>
      </c>
      <c r="AY728" s="3"/>
      <c r="AZ728" t="s">
        <v>812</v>
      </c>
      <c r="BA728" s="3"/>
    </row>
    <row r="729" spans="21:53">
      <c r="U729" t="str">
        <f>VLOOKUP(I:I,Sheet2!A:B,2,0)</f>
        <v>Nepoznata</v>
      </c>
      <c r="AY729" s="3"/>
      <c r="AZ729" t="s">
        <v>813</v>
      </c>
      <c r="BA729" s="3"/>
    </row>
    <row r="730" spans="21:53">
      <c r="U730" t="str">
        <f>VLOOKUP(I:I,Sheet2!A:B,2,0)</f>
        <v>Nepoznata</v>
      </c>
      <c r="AY730" s="3"/>
      <c r="AZ730" t="s">
        <v>814</v>
      </c>
      <c r="BA730" s="3"/>
    </row>
    <row r="731" spans="21:53">
      <c r="U731" t="str">
        <f>VLOOKUP(I:I,Sheet2!A:B,2,0)</f>
        <v>Nepoznata</v>
      </c>
      <c r="AY731" s="3"/>
      <c r="AZ731" t="s">
        <v>815</v>
      </c>
      <c r="BA731" s="3"/>
    </row>
    <row r="732" spans="21:53">
      <c r="U732" t="str">
        <f>VLOOKUP(I:I,Sheet2!A:B,2,0)</f>
        <v>Nepoznata</v>
      </c>
      <c r="AY732" s="3"/>
      <c r="AZ732" t="s">
        <v>816</v>
      </c>
      <c r="BA732" s="3"/>
    </row>
    <row r="733" spans="21:53">
      <c r="U733" t="str">
        <f>VLOOKUP(I:I,Sheet2!A:B,2,0)</f>
        <v>Nepoznata</v>
      </c>
      <c r="AY733" s="3"/>
      <c r="AZ733" t="s">
        <v>817</v>
      </c>
      <c r="BA733" s="3"/>
    </row>
    <row r="734" spans="21:53">
      <c r="U734" t="str">
        <f>VLOOKUP(I:I,Sheet2!A:B,2,0)</f>
        <v>Nepoznata</v>
      </c>
      <c r="AY734" s="3"/>
      <c r="AZ734" t="s">
        <v>818</v>
      </c>
      <c r="BA734" s="3"/>
    </row>
    <row r="735" spans="21:53">
      <c r="U735" t="str">
        <f>VLOOKUP(I:I,Sheet2!A:B,2,0)</f>
        <v>Nepoznata</v>
      </c>
      <c r="AY735" s="3"/>
      <c r="AZ735" t="s">
        <v>819</v>
      </c>
      <c r="BA735" s="3"/>
    </row>
    <row r="736" spans="21:53">
      <c r="U736" t="str">
        <f>VLOOKUP(I:I,Sheet2!A:B,2,0)</f>
        <v>Nepoznata</v>
      </c>
      <c r="AY736" s="3"/>
      <c r="AZ736" t="s">
        <v>820</v>
      </c>
      <c r="BA736" s="3"/>
    </row>
    <row r="737" spans="21:53">
      <c r="U737" t="str">
        <f>VLOOKUP(I:I,Sheet2!A:B,2,0)</f>
        <v>Nepoznata</v>
      </c>
      <c r="AY737" s="3"/>
      <c r="AZ737" t="s">
        <v>821</v>
      </c>
      <c r="BA737" s="3"/>
    </row>
    <row r="738" spans="21:53">
      <c r="U738" t="str">
        <f>VLOOKUP(I:I,Sheet2!A:B,2,0)</f>
        <v>Nepoznata</v>
      </c>
      <c r="AY738" s="3"/>
      <c r="AZ738" t="s">
        <v>822</v>
      </c>
      <c r="BA738" s="3"/>
    </row>
    <row r="739" spans="21:53">
      <c r="U739" t="str">
        <f>VLOOKUP(I:I,Sheet2!A:B,2,0)</f>
        <v>Nepoznata</v>
      </c>
      <c r="AY739" s="3"/>
      <c r="AZ739" t="s">
        <v>823</v>
      </c>
      <c r="BA739" s="3"/>
    </row>
    <row r="740" spans="21:53">
      <c r="U740" t="str">
        <f>VLOOKUP(I:I,Sheet2!A:B,2,0)</f>
        <v>Nepoznata</v>
      </c>
      <c r="AY740" s="3"/>
      <c r="AZ740" t="s">
        <v>824</v>
      </c>
      <c r="BA740" s="3"/>
    </row>
    <row r="741" spans="21:53">
      <c r="U741" t="str">
        <f>VLOOKUP(I:I,Sheet2!A:B,2,0)</f>
        <v>Nepoznata</v>
      </c>
      <c r="AY741" s="3"/>
      <c r="AZ741" t="s">
        <v>825</v>
      </c>
      <c r="BA741" s="3"/>
    </row>
    <row r="742" spans="21:53">
      <c r="U742" t="str">
        <f>VLOOKUP(I:I,Sheet2!A:B,2,0)</f>
        <v>Nepoznata</v>
      </c>
      <c r="AY742" s="3"/>
      <c r="AZ742" t="s">
        <v>826</v>
      </c>
      <c r="BA742" s="3"/>
    </row>
    <row r="743" spans="21:53">
      <c r="U743" t="str">
        <f>VLOOKUP(I:I,Sheet2!A:B,2,0)</f>
        <v>Nepoznata</v>
      </c>
      <c r="AY743" s="3"/>
      <c r="AZ743" t="s">
        <v>827</v>
      </c>
      <c r="BA743" s="3"/>
    </row>
    <row r="744" spans="21:53">
      <c r="U744" t="str">
        <f>VLOOKUP(I:I,Sheet2!A:B,2,0)</f>
        <v>Nepoznata</v>
      </c>
      <c r="AY744" s="3"/>
      <c r="AZ744" t="s">
        <v>828</v>
      </c>
      <c r="BA744" s="3"/>
    </row>
    <row r="745" spans="21:53">
      <c r="U745" t="str">
        <f>VLOOKUP(I:I,Sheet2!A:B,2,0)</f>
        <v>Nepoznata</v>
      </c>
      <c r="AY745" s="3"/>
      <c r="AZ745" t="s">
        <v>829</v>
      </c>
      <c r="BA745" s="3"/>
    </row>
    <row r="746" spans="21:53">
      <c r="U746" t="str">
        <f>VLOOKUP(I:I,Sheet2!A:B,2,0)</f>
        <v>Nepoznata</v>
      </c>
      <c r="AY746" s="3"/>
      <c r="AZ746" t="s">
        <v>830</v>
      </c>
      <c r="BA746" s="3"/>
    </row>
    <row r="747" spans="21:53">
      <c r="U747" t="str">
        <f>VLOOKUP(I:I,Sheet2!A:B,2,0)</f>
        <v>Nepoznata</v>
      </c>
      <c r="AY747" s="3"/>
      <c r="AZ747" t="s">
        <v>831</v>
      </c>
      <c r="BA747" s="3"/>
    </row>
    <row r="748" spans="21:53">
      <c r="U748" t="str">
        <f>VLOOKUP(I:I,Sheet2!A:B,2,0)</f>
        <v>Nepoznata</v>
      </c>
      <c r="AY748" s="3"/>
      <c r="AZ748" t="s">
        <v>832</v>
      </c>
      <c r="BA748" s="3"/>
    </row>
    <row r="749" spans="21:53">
      <c r="U749" t="str">
        <f>VLOOKUP(I:I,Sheet2!A:B,2,0)</f>
        <v>Nepoznata</v>
      </c>
      <c r="AY749" s="3"/>
      <c r="AZ749" t="s">
        <v>833</v>
      </c>
      <c r="BA749" s="3"/>
    </row>
    <row r="750" spans="21:53">
      <c r="U750" t="str">
        <f>VLOOKUP(I:I,Sheet2!A:B,2,0)</f>
        <v>Nepoznata</v>
      </c>
      <c r="AY750" s="3"/>
      <c r="AZ750" t="s">
        <v>834</v>
      </c>
      <c r="BA750" s="3"/>
    </row>
    <row r="751" spans="21:53">
      <c r="U751" t="str">
        <f>VLOOKUP(I:I,Sheet2!A:B,2,0)</f>
        <v>Nepoznata</v>
      </c>
      <c r="AY751" s="3"/>
      <c r="AZ751" t="s">
        <v>835</v>
      </c>
      <c r="BA751" s="3"/>
    </row>
    <row r="752" spans="21:53">
      <c r="U752" t="str">
        <f>VLOOKUP(I:I,Sheet2!A:B,2,0)</f>
        <v>Nepoznata</v>
      </c>
      <c r="AY752" s="3"/>
      <c r="AZ752" t="s">
        <v>836</v>
      </c>
      <c r="BA752" s="3"/>
    </row>
    <row r="753" spans="21:53">
      <c r="U753" t="str">
        <f>VLOOKUP(I:I,Sheet2!A:B,2,0)</f>
        <v>Nepoznata</v>
      </c>
      <c r="AY753" s="3"/>
      <c r="AZ753" t="s">
        <v>837</v>
      </c>
      <c r="BA753" s="3"/>
    </row>
    <row r="754" spans="21:53">
      <c r="U754" t="str">
        <f>VLOOKUP(I:I,Sheet2!A:B,2,0)</f>
        <v>Nepoznata</v>
      </c>
      <c r="AY754" s="3"/>
      <c r="AZ754" t="s">
        <v>838</v>
      </c>
      <c r="BA754" s="3"/>
    </row>
    <row r="755" spans="21:53">
      <c r="U755" t="str">
        <f>VLOOKUP(I:I,Sheet2!A:B,2,0)</f>
        <v>Nepoznata</v>
      </c>
      <c r="AY755" s="3"/>
      <c r="AZ755" t="s">
        <v>839</v>
      </c>
      <c r="BA755" s="3"/>
    </row>
    <row r="756" spans="21:53">
      <c r="U756" t="str">
        <f>VLOOKUP(I:I,Sheet2!A:B,2,0)</f>
        <v>Nepoznata</v>
      </c>
      <c r="AY756" s="3"/>
      <c r="AZ756" t="s">
        <v>840</v>
      </c>
      <c r="BA756" s="3"/>
    </row>
    <row r="757" spans="21:53">
      <c r="U757" t="str">
        <f>VLOOKUP(I:I,Sheet2!A:B,2,0)</f>
        <v>Nepoznata</v>
      </c>
      <c r="AY757" s="3"/>
      <c r="AZ757" t="s">
        <v>841</v>
      </c>
      <c r="BA757" s="3"/>
    </row>
    <row r="758" spans="21:53">
      <c r="U758" t="str">
        <f>VLOOKUP(I:I,Sheet2!A:B,2,0)</f>
        <v>Nepoznata</v>
      </c>
      <c r="AY758" s="3"/>
      <c r="AZ758" t="s">
        <v>842</v>
      </c>
      <c r="BA758" s="3"/>
    </row>
    <row r="759" spans="21:53">
      <c r="U759" t="str">
        <f>VLOOKUP(I:I,Sheet2!A:B,2,0)</f>
        <v>Nepoznata</v>
      </c>
      <c r="AY759" s="3"/>
      <c r="AZ759" t="s">
        <v>843</v>
      </c>
      <c r="BA759" s="3"/>
    </row>
    <row r="760" spans="21:53">
      <c r="U760" t="str">
        <f>VLOOKUP(I:I,Sheet2!A:B,2,0)</f>
        <v>Nepoznata</v>
      </c>
      <c r="AY760" s="3"/>
      <c r="AZ760" t="s">
        <v>844</v>
      </c>
      <c r="BA760" s="3"/>
    </row>
    <row r="761" spans="21:53">
      <c r="U761" t="str">
        <f>VLOOKUP(I:I,Sheet2!A:B,2,0)</f>
        <v>Nepoznata</v>
      </c>
      <c r="AY761" s="3"/>
      <c r="AZ761" t="s">
        <v>845</v>
      </c>
      <c r="BA761" s="3"/>
    </row>
    <row r="762" spans="21:53">
      <c r="U762" t="str">
        <f>VLOOKUP(I:I,Sheet2!A:B,2,0)</f>
        <v>Nepoznata</v>
      </c>
      <c r="AY762" s="3"/>
      <c r="AZ762" t="s">
        <v>846</v>
      </c>
      <c r="BA762" s="3"/>
    </row>
    <row r="763" spans="21:53">
      <c r="U763" t="str">
        <f>VLOOKUP(I:I,Sheet2!A:B,2,0)</f>
        <v>Nepoznata</v>
      </c>
      <c r="AY763" s="3"/>
      <c r="AZ763" t="s">
        <v>847</v>
      </c>
      <c r="BA763" s="3"/>
    </row>
    <row r="764" spans="21:53">
      <c r="U764" t="str">
        <f>VLOOKUP(I:I,Sheet2!A:B,2,0)</f>
        <v>Nepoznata</v>
      </c>
      <c r="AY764" s="3"/>
      <c r="AZ764" t="s">
        <v>848</v>
      </c>
      <c r="BA764" s="3"/>
    </row>
    <row r="765" spans="21:53">
      <c r="U765" t="str">
        <f>VLOOKUP(I:I,Sheet2!A:B,2,0)</f>
        <v>Nepoznata</v>
      </c>
      <c r="AY765" s="3"/>
      <c r="AZ765" t="s">
        <v>849</v>
      </c>
      <c r="BA765" s="3"/>
    </row>
    <row r="766" spans="21:53">
      <c r="U766" t="str">
        <f>VLOOKUP(I:I,Sheet2!A:B,2,0)</f>
        <v>Nepoznata</v>
      </c>
      <c r="AY766" s="3"/>
      <c r="AZ766" t="s">
        <v>850</v>
      </c>
      <c r="BA766" s="3"/>
    </row>
    <row r="767" spans="21:53">
      <c r="U767" t="str">
        <f>VLOOKUP(I:I,Sheet2!A:B,2,0)</f>
        <v>Nepoznata</v>
      </c>
      <c r="AY767" s="3"/>
      <c r="AZ767" t="s">
        <v>851</v>
      </c>
      <c r="BA767" s="3"/>
    </row>
    <row r="768" spans="21:53">
      <c r="U768" t="str">
        <f>VLOOKUP(I:I,Sheet2!A:B,2,0)</f>
        <v>Nepoznata</v>
      </c>
      <c r="AY768" s="3"/>
      <c r="AZ768" t="s">
        <v>852</v>
      </c>
      <c r="BA768" s="3"/>
    </row>
    <row r="769" spans="21:53">
      <c r="U769" t="str">
        <f>VLOOKUP(I:I,Sheet2!A:B,2,0)</f>
        <v>Nepoznata</v>
      </c>
      <c r="AY769" s="3"/>
      <c r="AZ769" t="s">
        <v>853</v>
      </c>
      <c r="BA769" s="3"/>
    </row>
    <row r="770" spans="21:53">
      <c r="U770" t="str">
        <f>VLOOKUP(I:I,Sheet2!A:B,2,0)</f>
        <v>Nepoznata</v>
      </c>
      <c r="AY770" s="3"/>
      <c r="AZ770" t="s">
        <v>854</v>
      </c>
      <c r="BA770" s="3"/>
    </row>
    <row r="771" spans="21:53">
      <c r="U771" t="str">
        <f>VLOOKUP(I:I,Sheet2!A:B,2,0)</f>
        <v>Nepoznata</v>
      </c>
      <c r="AY771" s="3"/>
      <c r="AZ771" t="s">
        <v>855</v>
      </c>
      <c r="BA771" s="3"/>
    </row>
    <row r="772" spans="21:53">
      <c r="U772" t="str">
        <f>VLOOKUP(I:I,Sheet2!A:B,2,0)</f>
        <v>Nepoznata</v>
      </c>
      <c r="AY772" s="3"/>
      <c r="AZ772" t="s">
        <v>856</v>
      </c>
      <c r="BA772" s="3"/>
    </row>
    <row r="773" spans="21:53">
      <c r="U773" t="str">
        <f>VLOOKUP(I:I,Sheet2!A:B,2,0)</f>
        <v>Nepoznata</v>
      </c>
      <c r="AY773" s="3"/>
      <c r="AZ773" t="s">
        <v>857</v>
      </c>
      <c r="BA773" s="3"/>
    </row>
    <row r="774" spans="21:53">
      <c r="U774" t="str">
        <f>VLOOKUP(I:I,Sheet2!A:B,2,0)</f>
        <v>Nepoznata</v>
      </c>
      <c r="AY774" s="3"/>
      <c r="AZ774" t="s">
        <v>858</v>
      </c>
      <c r="BA774" s="3"/>
    </row>
    <row r="775" spans="21:53">
      <c r="U775" t="str">
        <f>VLOOKUP(I:I,Sheet2!A:B,2,0)</f>
        <v>Nepoznata</v>
      </c>
      <c r="AY775" s="3"/>
      <c r="AZ775" t="s">
        <v>859</v>
      </c>
      <c r="BA775" s="3"/>
    </row>
    <row r="776" spans="21:53">
      <c r="U776" t="str">
        <f>VLOOKUP(I:I,Sheet2!A:B,2,0)</f>
        <v>Nepoznata</v>
      </c>
      <c r="AY776" s="3"/>
      <c r="AZ776" t="s">
        <v>860</v>
      </c>
      <c r="BA776" s="3"/>
    </row>
    <row r="777" spans="21:53">
      <c r="U777" t="str">
        <f>VLOOKUP(I:I,Sheet2!A:B,2,0)</f>
        <v>Nepoznata</v>
      </c>
      <c r="AY777" s="3"/>
      <c r="AZ777" t="s">
        <v>861</v>
      </c>
      <c r="BA777" s="3"/>
    </row>
    <row r="778" spans="21:53">
      <c r="U778" t="str">
        <f>VLOOKUP(I:I,Sheet2!A:B,2,0)</f>
        <v>Nepoznata</v>
      </c>
      <c r="AY778" s="3"/>
      <c r="AZ778" t="s">
        <v>862</v>
      </c>
      <c r="BA778" s="3"/>
    </row>
    <row r="779" spans="21:53">
      <c r="U779" t="str">
        <f>VLOOKUP(I:I,Sheet2!A:B,2,0)</f>
        <v>Nepoznata</v>
      </c>
      <c r="AY779" s="3"/>
      <c r="AZ779" t="s">
        <v>863</v>
      </c>
      <c r="BA779" s="3"/>
    </row>
    <row r="780" spans="21:53">
      <c r="U780" t="str">
        <f>VLOOKUP(I:I,Sheet2!A:B,2,0)</f>
        <v>Nepoznata</v>
      </c>
      <c r="AY780" s="3"/>
      <c r="AZ780" t="s">
        <v>864</v>
      </c>
      <c r="BA780" s="3"/>
    </row>
    <row r="781" spans="21:53">
      <c r="U781" t="str">
        <f>VLOOKUP(I:I,Sheet2!A:B,2,0)</f>
        <v>Nepoznata</v>
      </c>
      <c r="AY781" s="3"/>
      <c r="AZ781" t="s">
        <v>865</v>
      </c>
      <c r="BA781" s="3"/>
    </row>
    <row r="782" spans="21:53">
      <c r="U782" t="str">
        <f>VLOOKUP(I:I,Sheet2!A:B,2,0)</f>
        <v>Nepoznata</v>
      </c>
      <c r="AY782" s="3"/>
      <c r="AZ782" t="s">
        <v>866</v>
      </c>
      <c r="BA782" s="3"/>
    </row>
    <row r="783" spans="21:53">
      <c r="U783" t="str">
        <f>VLOOKUP(I:I,Sheet2!A:B,2,0)</f>
        <v>Nepoznata</v>
      </c>
      <c r="AY783" s="3"/>
      <c r="AZ783" t="s">
        <v>867</v>
      </c>
      <c r="BA783" s="3"/>
    </row>
    <row r="784" spans="21:53">
      <c r="U784" t="str">
        <f>VLOOKUP(I:I,Sheet2!A:B,2,0)</f>
        <v>Nepoznata</v>
      </c>
      <c r="AY784" s="3"/>
      <c r="AZ784" t="s">
        <v>868</v>
      </c>
      <c r="BA784" s="3"/>
    </row>
    <row r="785" spans="21:53">
      <c r="U785" t="str">
        <f>VLOOKUP(I:I,Sheet2!A:B,2,0)</f>
        <v>Nepoznata</v>
      </c>
      <c r="AY785" s="3"/>
      <c r="AZ785" t="s">
        <v>869</v>
      </c>
      <c r="BA785" s="3"/>
    </row>
    <row r="786" spans="21:53">
      <c r="U786" t="str">
        <f>VLOOKUP(I:I,Sheet2!A:B,2,0)</f>
        <v>Nepoznata</v>
      </c>
      <c r="AY786" s="3"/>
      <c r="AZ786" t="s">
        <v>870</v>
      </c>
      <c r="BA786" s="3"/>
    </row>
    <row r="787" spans="21:53">
      <c r="U787" t="str">
        <f>VLOOKUP(I:I,Sheet2!A:B,2,0)</f>
        <v>Nepoznata</v>
      </c>
      <c r="AY787" s="3"/>
      <c r="AZ787" t="s">
        <v>871</v>
      </c>
      <c r="BA787" s="3"/>
    </row>
    <row r="788" spans="21:53">
      <c r="U788" t="str">
        <f>VLOOKUP(I:I,Sheet2!A:B,2,0)</f>
        <v>Nepoznata</v>
      </c>
      <c r="AY788" s="3"/>
      <c r="AZ788" t="s">
        <v>872</v>
      </c>
      <c r="BA788" s="3"/>
    </row>
    <row r="789" spans="21:53">
      <c r="U789" t="str">
        <f>VLOOKUP(I:I,Sheet2!A:B,2,0)</f>
        <v>Nepoznata</v>
      </c>
      <c r="AY789" s="3"/>
      <c r="AZ789" t="s">
        <v>873</v>
      </c>
      <c r="BA789" s="3"/>
    </row>
    <row r="790" spans="21:53">
      <c r="U790" t="str">
        <f>VLOOKUP(I:I,Sheet2!A:B,2,0)</f>
        <v>Nepoznata</v>
      </c>
      <c r="AY790" s="3"/>
      <c r="AZ790" t="s">
        <v>874</v>
      </c>
      <c r="BA790" s="3"/>
    </row>
    <row r="791" spans="21:53">
      <c r="U791" t="str">
        <f>VLOOKUP(I:I,Sheet2!A:B,2,0)</f>
        <v>Nepoznata</v>
      </c>
      <c r="AY791" s="3"/>
      <c r="AZ791" t="s">
        <v>875</v>
      </c>
      <c r="BA791" s="3"/>
    </row>
    <row r="792" spans="21:53">
      <c r="U792" t="str">
        <f>VLOOKUP(I:I,Sheet2!A:B,2,0)</f>
        <v>Nepoznata</v>
      </c>
      <c r="AY792" s="3"/>
      <c r="AZ792" t="s">
        <v>876</v>
      </c>
      <c r="BA792" s="3"/>
    </row>
    <row r="793" spans="21:53">
      <c r="U793" t="str">
        <f>VLOOKUP(I:I,Sheet2!A:B,2,0)</f>
        <v>Nepoznata</v>
      </c>
      <c r="AY793" s="3"/>
      <c r="AZ793" t="s">
        <v>877</v>
      </c>
      <c r="BA793" s="3"/>
    </row>
    <row r="794" spans="21:53">
      <c r="U794" t="str">
        <f>VLOOKUP(I:I,Sheet2!A:B,2,0)</f>
        <v>Nepoznata</v>
      </c>
      <c r="AY794" s="3"/>
      <c r="AZ794" t="s">
        <v>877</v>
      </c>
      <c r="BA794" s="3"/>
    </row>
    <row r="795" spans="21:53">
      <c r="U795" t="str">
        <f>VLOOKUP(I:I,Sheet2!A:B,2,0)</f>
        <v>Nepoznata</v>
      </c>
      <c r="AY795" s="3"/>
      <c r="AZ795" t="s">
        <v>878</v>
      </c>
      <c r="BA795" s="3"/>
    </row>
    <row r="796" spans="21:53">
      <c r="U796" t="str">
        <f>VLOOKUP(I:I,Sheet2!A:B,2,0)</f>
        <v>Nepoznata</v>
      </c>
      <c r="AY796" s="3"/>
      <c r="AZ796" t="s">
        <v>879</v>
      </c>
      <c r="BA796" s="3"/>
    </row>
    <row r="797" spans="21:53">
      <c r="U797" t="str">
        <f>VLOOKUP(I:I,Sheet2!A:B,2,0)</f>
        <v>Nepoznata</v>
      </c>
      <c r="AY797" s="3"/>
      <c r="AZ797" t="s">
        <v>880</v>
      </c>
      <c r="BA797" s="3"/>
    </row>
    <row r="798" spans="21:53">
      <c r="U798" t="str">
        <f>VLOOKUP(I:I,Sheet2!A:B,2,0)</f>
        <v>Nepoznata</v>
      </c>
      <c r="AY798" s="3"/>
      <c r="AZ798" t="s">
        <v>881</v>
      </c>
      <c r="BA798" s="3"/>
    </row>
    <row r="799" spans="21:53">
      <c r="U799" t="str">
        <f>VLOOKUP(I:I,Sheet2!A:B,2,0)</f>
        <v>Nepoznata</v>
      </c>
      <c r="AY799" s="3"/>
      <c r="AZ799" t="s">
        <v>882</v>
      </c>
      <c r="BA799" s="3"/>
    </row>
    <row r="800" spans="21:53">
      <c r="U800" t="str">
        <f>VLOOKUP(I:I,Sheet2!A:B,2,0)</f>
        <v>Nepoznata</v>
      </c>
      <c r="AY800" s="3"/>
      <c r="AZ800" t="s">
        <v>883</v>
      </c>
      <c r="BA800" s="3"/>
    </row>
    <row r="801" spans="21:53">
      <c r="U801" t="str">
        <f>VLOOKUP(I:I,Sheet2!A:B,2,0)</f>
        <v>Nepoznata</v>
      </c>
      <c r="AY801" s="3"/>
      <c r="AZ801" t="s">
        <v>884</v>
      </c>
      <c r="BA801" s="3"/>
    </row>
    <row r="802" spans="21:53">
      <c r="U802" t="str">
        <f>VLOOKUP(I:I,Sheet2!A:B,2,0)</f>
        <v>Nepoznata</v>
      </c>
      <c r="AY802" s="3"/>
      <c r="AZ802" t="s">
        <v>885</v>
      </c>
      <c r="BA802" s="3"/>
    </row>
    <row r="803" spans="21:53">
      <c r="U803" t="str">
        <f>VLOOKUP(I:I,Sheet2!A:B,2,0)</f>
        <v>Nepoznata</v>
      </c>
      <c r="AY803" s="3"/>
      <c r="AZ803" t="s">
        <v>886</v>
      </c>
      <c r="BA803" s="3"/>
    </row>
    <row r="804" spans="21:53">
      <c r="U804" t="str">
        <f>VLOOKUP(I:I,Sheet2!A:B,2,0)</f>
        <v>Nepoznata</v>
      </c>
      <c r="AY804" s="3"/>
      <c r="AZ804" t="s">
        <v>887</v>
      </c>
      <c r="BA804" s="3"/>
    </row>
    <row r="805" spans="21:53">
      <c r="U805" t="str">
        <f>VLOOKUP(I:I,Sheet2!A:B,2,0)</f>
        <v>Nepoznata</v>
      </c>
      <c r="AY805" s="3"/>
      <c r="AZ805" t="s">
        <v>888</v>
      </c>
      <c r="BA805" s="3"/>
    </row>
    <row r="806" spans="21:53">
      <c r="U806" t="str">
        <f>VLOOKUP(I:I,Sheet2!A:B,2,0)</f>
        <v>Nepoznata</v>
      </c>
      <c r="AY806" s="3"/>
      <c r="AZ806" t="s">
        <v>889</v>
      </c>
      <c r="BA806" s="3"/>
    </row>
    <row r="807" spans="21:53">
      <c r="U807" t="str">
        <f>VLOOKUP(I:I,Sheet2!A:B,2,0)</f>
        <v>Nepoznata</v>
      </c>
      <c r="AY807" s="3"/>
      <c r="AZ807" t="s">
        <v>890</v>
      </c>
      <c r="BA807" s="3"/>
    </row>
    <row r="808" spans="21:53">
      <c r="U808" t="str">
        <f>VLOOKUP(I:I,Sheet2!A:B,2,0)</f>
        <v>Nepoznata</v>
      </c>
      <c r="AY808" s="3"/>
      <c r="AZ808" t="s">
        <v>891</v>
      </c>
      <c r="BA808" s="3"/>
    </row>
    <row r="809" spans="21:53">
      <c r="U809" t="str">
        <f>VLOOKUP(I:I,Sheet2!A:B,2,0)</f>
        <v>Nepoznata</v>
      </c>
      <c r="AY809" s="3"/>
      <c r="AZ809" t="s">
        <v>892</v>
      </c>
      <c r="BA809" s="3"/>
    </row>
    <row r="810" spans="21:53">
      <c r="U810" t="str">
        <f>VLOOKUP(I:I,Sheet2!A:B,2,0)</f>
        <v>Nepoznata</v>
      </c>
      <c r="AY810" s="3"/>
      <c r="AZ810" t="s">
        <v>893</v>
      </c>
      <c r="BA810" s="3"/>
    </row>
    <row r="811" spans="21:53">
      <c r="U811" t="str">
        <f>VLOOKUP(I:I,Sheet2!A:B,2,0)</f>
        <v>Nepoznata</v>
      </c>
      <c r="AY811" s="3"/>
      <c r="AZ811" t="s">
        <v>894</v>
      </c>
      <c r="BA811" s="3"/>
    </row>
    <row r="812" spans="21:53">
      <c r="U812" t="str">
        <f>VLOOKUP(I:I,Sheet2!A:B,2,0)</f>
        <v>Nepoznata</v>
      </c>
      <c r="AY812" s="3"/>
      <c r="AZ812" t="s">
        <v>895</v>
      </c>
      <c r="BA812" s="3"/>
    </row>
    <row r="813" spans="21:53">
      <c r="U813" t="str">
        <f>VLOOKUP(I:I,Sheet2!A:B,2,0)</f>
        <v>Nepoznata</v>
      </c>
      <c r="AY813" s="3"/>
      <c r="AZ813" t="s">
        <v>896</v>
      </c>
      <c r="BA813" s="3"/>
    </row>
    <row r="814" spans="21:53">
      <c r="U814" t="str">
        <f>VLOOKUP(I:I,Sheet2!A:B,2,0)</f>
        <v>Nepoznata</v>
      </c>
      <c r="AY814" s="3"/>
      <c r="AZ814" t="s">
        <v>897</v>
      </c>
      <c r="BA814" s="3"/>
    </row>
    <row r="815" spans="21:53">
      <c r="U815" t="str">
        <f>VLOOKUP(I:I,Sheet2!A:B,2,0)</f>
        <v>Nepoznata</v>
      </c>
      <c r="AY815" s="3"/>
      <c r="AZ815" t="s">
        <v>898</v>
      </c>
      <c r="BA815" s="3"/>
    </row>
    <row r="816" spans="21:53">
      <c r="U816" t="str">
        <f>VLOOKUP(I:I,Sheet2!A:B,2,0)</f>
        <v>Nepoznata</v>
      </c>
      <c r="AY816" s="3"/>
      <c r="AZ816" t="s">
        <v>899</v>
      </c>
      <c r="BA816" s="3"/>
    </row>
    <row r="817" spans="21:53">
      <c r="U817" t="str">
        <f>VLOOKUP(I:I,Sheet2!A:B,2,0)</f>
        <v>Nepoznata</v>
      </c>
      <c r="AY817" s="3"/>
      <c r="AZ817" t="s">
        <v>900</v>
      </c>
      <c r="BA817" s="3"/>
    </row>
    <row r="818" spans="21:53">
      <c r="U818" t="str">
        <f>VLOOKUP(I:I,Sheet2!A:B,2,0)</f>
        <v>Nepoznata</v>
      </c>
      <c r="AY818" s="3"/>
      <c r="AZ818" t="s">
        <v>901</v>
      </c>
      <c r="BA818" s="3"/>
    </row>
    <row r="819" spans="21:53">
      <c r="U819" t="str">
        <f>VLOOKUP(I:I,Sheet2!A:B,2,0)</f>
        <v>Nepoznata</v>
      </c>
      <c r="AY819" s="3"/>
      <c r="AZ819" t="s">
        <v>902</v>
      </c>
      <c r="BA819" s="3"/>
    </row>
    <row r="820" spans="21:53">
      <c r="U820" t="str">
        <f>VLOOKUP(I:I,Sheet2!A:B,2,0)</f>
        <v>Nepoznata</v>
      </c>
      <c r="AY820" s="3"/>
      <c r="AZ820" t="s">
        <v>903</v>
      </c>
      <c r="BA820" s="3"/>
    </row>
    <row r="821" spans="21:53">
      <c r="U821" t="str">
        <f>VLOOKUP(I:I,Sheet2!A:B,2,0)</f>
        <v>Nepoznata</v>
      </c>
      <c r="AY821" s="3"/>
      <c r="AZ821" t="s">
        <v>904</v>
      </c>
      <c r="BA821" s="3"/>
    </row>
    <row r="822" spans="21:53">
      <c r="U822" t="str">
        <f>VLOOKUP(I:I,Sheet2!A:B,2,0)</f>
        <v>Nepoznata</v>
      </c>
      <c r="AY822" s="3"/>
      <c r="AZ822" t="s">
        <v>905</v>
      </c>
      <c r="BA822" s="3"/>
    </row>
    <row r="823" spans="21:53">
      <c r="U823" t="str">
        <f>VLOOKUP(I:I,Sheet2!A:B,2,0)</f>
        <v>Nepoznata</v>
      </c>
      <c r="AY823" s="3"/>
      <c r="AZ823" t="s">
        <v>906</v>
      </c>
      <c r="BA823" s="3"/>
    </row>
    <row r="824" spans="21:53">
      <c r="U824" t="str">
        <f>VLOOKUP(I:I,Sheet2!A:B,2,0)</f>
        <v>Nepoznata</v>
      </c>
      <c r="AY824" s="3"/>
      <c r="AZ824" t="s">
        <v>907</v>
      </c>
      <c r="BA824" s="3"/>
    </row>
    <row r="825" spans="21:53">
      <c r="U825" t="str">
        <f>VLOOKUP(I:I,Sheet2!A:B,2,0)</f>
        <v>Nepoznata</v>
      </c>
      <c r="AY825" s="3"/>
      <c r="AZ825" t="s">
        <v>908</v>
      </c>
      <c r="BA825" s="3"/>
    </row>
    <row r="826" spans="21:53">
      <c r="U826" t="str">
        <f>VLOOKUP(I:I,Sheet2!A:B,2,0)</f>
        <v>Nepoznata</v>
      </c>
      <c r="AY826" s="3"/>
      <c r="AZ826" t="s">
        <v>909</v>
      </c>
      <c r="BA826" s="3"/>
    </row>
    <row r="827" spans="21:53">
      <c r="U827" t="str">
        <f>VLOOKUP(I:I,Sheet2!A:B,2,0)</f>
        <v>Nepoznata</v>
      </c>
      <c r="AY827" s="3"/>
      <c r="AZ827" t="s">
        <v>910</v>
      </c>
      <c r="BA827" s="3"/>
    </row>
    <row r="828" spans="21:53">
      <c r="U828" t="str">
        <f>VLOOKUP(I:I,Sheet2!A:B,2,0)</f>
        <v>Nepoznata</v>
      </c>
      <c r="AY828" s="3"/>
      <c r="AZ828" t="s">
        <v>911</v>
      </c>
      <c r="BA828" s="3"/>
    </row>
    <row r="829" spans="21:53">
      <c r="U829" t="str">
        <f>VLOOKUP(I:I,Sheet2!A:B,2,0)</f>
        <v>Nepoznata</v>
      </c>
      <c r="AY829" s="3"/>
      <c r="AZ829" t="s">
        <v>912</v>
      </c>
      <c r="BA829" s="3"/>
    </row>
    <row r="830" spans="21:53">
      <c r="U830" t="str">
        <f>VLOOKUP(I:I,Sheet2!A:B,2,0)</f>
        <v>Nepoznata</v>
      </c>
      <c r="AY830" s="3"/>
      <c r="AZ830" t="s">
        <v>913</v>
      </c>
      <c r="BA830" s="3"/>
    </row>
    <row r="831" spans="21:53">
      <c r="U831" t="str">
        <f>VLOOKUP(I:I,Sheet2!A:B,2,0)</f>
        <v>Nepoznata</v>
      </c>
      <c r="AY831" s="3"/>
      <c r="AZ831" t="s">
        <v>914</v>
      </c>
      <c r="BA831" s="3"/>
    </row>
    <row r="832" spans="21:53">
      <c r="U832" t="str">
        <f>VLOOKUP(I:I,Sheet2!A:B,2,0)</f>
        <v>Nepoznata</v>
      </c>
      <c r="AY832" s="3"/>
      <c r="AZ832" t="s">
        <v>915</v>
      </c>
      <c r="BA832" s="3"/>
    </row>
    <row r="833" spans="21:53">
      <c r="U833" t="str">
        <f>VLOOKUP(I:I,Sheet2!A:B,2,0)</f>
        <v>Nepoznata</v>
      </c>
      <c r="AY833" s="3"/>
      <c r="AZ833" t="s">
        <v>916</v>
      </c>
      <c r="BA833" s="3"/>
    </row>
    <row r="834" spans="21:53">
      <c r="U834" t="str">
        <f>VLOOKUP(I:I,Sheet2!A:B,2,0)</f>
        <v>Nepoznata</v>
      </c>
      <c r="AY834" s="3"/>
      <c r="AZ834" t="s">
        <v>917</v>
      </c>
      <c r="BA834" s="3"/>
    </row>
    <row r="835" spans="21:53">
      <c r="U835" t="str">
        <f>VLOOKUP(I:I,Sheet2!A:B,2,0)</f>
        <v>Nepoznata</v>
      </c>
      <c r="AY835" s="3"/>
      <c r="AZ835" t="s">
        <v>918</v>
      </c>
      <c r="BA835" s="3"/>
    </row>
    <row r="836" spans="21:53">
      <c r="U836" t="str">
        <f>VLOOKUP(I:I,Sheet2!A:B,2,0)</f>
        <v>Nepoznata</v>
      </c>
      <c r="AY836" s="3"/>
      <c r="AZ836" t="s">
        <v>919</v>
      </c>
      <c r="BA836" s="3"/>
    </row>
    <row r="837" spans="21:53">
      <c r="U837" t="str">
        <f>VLOOKUP(I:I,Sheet2!A:B,2,0)</f>
        <v>Nepoznata</v>
      </c>
      <c r="AY837" s="3"/>
      <c r="AZ837" t="s">
        <v>920</v>
      </c>
      <c r="BA837" s="3"/>
    </row>
    <row r="838" spans="21:53">
      <c r="U838" t="str">
        <f>VLOOKUP(I:I,Sheet2!A:B,2,0)</f>
        <v>Nepoznata</v>
      </c>
      <c r="AY838" s="3"/>
      <c r="AZ838" t="s">
        <v>921</v>
      </c>
      <c r="BA838" s="3"/>
    </row>
    <row r="839" spans="21:53">
      <c r="U839" t="str">
        <f>VLOOKUP(I:I,Sheet2!A:B,2,0)</f>
        <v>Nepoznata</v>
      </c>
      <c r="AY839" s="3"/>
      <c r="AZ839" t="s">
        <v>922</v>
      </c>
      <c r="BA839" s="3"/>
    </row>
    <row r="840" spans="21:53">
      <c r="U840" t="str">
        <f>VLOOKUP(I:I,Sheet2!A:B,2,0)</f>
        <v>Nepoznata</v>
      </c>
      <c r="AY840" s="3"/>
      <c r="AZ840" t="s">
        <v>923</v>
      </c>
      <c r="BA840" s="3"/>
    </row>
    <row r="841" spans="21:53">
      <c r="U841" t="str">
        <f>VLOOKUP(I:I,Sheet2!A:B,2,0)</f>
        <v>Nepoznata</v>
      </c>
      <c r="AY841" s="3"/>
      <c r="AZ841" t="s">
        <v>924</v>
      </c>
      <c r="BA841" s="3"/>
    </row>
    <row r="842" spans="21:53">
      <c r="U842" t="str">
        <f>VLOOKUP(I:I,Sheet2!A:B,2,0)</f>
        <v>Nepoznata</v>
      </c>
      <c r="AY842" s="3"/>
      <c r="AZ842" t="s">
        <v>925</v>
      </c>
      <c r="BA842" s="3"/>
    </row>
    <row r="843" spans="21:53">
      <c r="U843" t="str">
        <f>VLOOKUP(I:I,Sheet2!A:B,2,0)</f>
        <v>Nepoznata</v>
      </c>
      <c r="AY843" s="3"/>
      <c r="AZ843" t="s">
        <v>926</v>
      </c>
      <c r="BA843" s="3"/>
    </row>
    <row r="844" spans="21:53">
      <c r="U844" t="str">
        <f>VLOOKUP(I:I,Sheet2!A:B,2,0)</f>
        <v>Nepoznata</v>
      </c>
      <c r="AY844" s="3"/>
      <c r="AZ844" t="s">
        <v>927</v>
      </c>
      <c r="BA844" s="3"/>
    </row>
    <row r="845" spans="21:53">
      <c r="U845" t="str">
        <f>VLOOKUP(I:I,Sheet2!A:B,2,0)</f>
        <v>Nepoznata</v>
      </c>
      <c r="AY845" s="3"/>
      <c r="AZ845" t="s">
        <v>928</v>
      </c>
      <c r="BA845" s="3"/>
    </row>
    <row r="846" spans="21:53">
      <c r="U846" t="str">
        <f>VLOOKUP(I:I,Sheet2!A:B,2,0)</f>
        <v>Nepoznata</v>
      </c>
      <c r="AY846" s="3"/>
      <c r="AZ846" t="s">
        <v>929</v>
      </c>
      <c r="BA846" s="3"/>
    </row>
    <row r="847" spans="21:53">
      <c r="U847" t="str">
        <f>VLOOKUP(I:I,Sheet2!A:B,2,0)</f>
        <v>Nepoznata</v>
      </c>
      <c r="AY847" s="3"/>
      <c r="AZ847" t="s">
        <v>930</v>
      </c>
      <c r="BA847" s="3"/>
    </row>
    <row r="848" spans="21:53">
      <c r="U848" t="str">
        <f>VLOOKUP(I:I,Sheet2!A:B,2,0)</f>
        <v>Nepoznata</v>
      </c>
      <c r="AY848" s="3"/>
      <c r="AZ848" t="s">
        <v>931</v>
      </c>
      <c r="BA848" s="3"/>
    </row>
    <row r="849" spans="21:53">
      <c r="U849" t="str">
        <f>VLOOKUP(I:I,Sheet2!A:B,2,0)</f>
        <v>Nepoznata</v>
      </c>
      <c r="AY849" s="3"/>
      <c r="AZ849" t="s">
        <v>932</v>
      </c>
      <c r="BA849" s="3"/>
    </row>
    <row r="850" spans="21:53">
      <c r="U850" t="str">
        <f>VLOOKUP(I:I,Sheet2!A:B,2,0)</f>
        <v>Nepoznata</v>
      </c>
      <c r="AY850" s="3"/>
      <c r="AZ850" t="s">
        <v>933</v>
      </c>
      <c r="BA850" s="3"/>
    </row>
    <row r="851" spans="21:53">
      <c r="U851" t="str">
        <f>VLOOKUP(I:I,Sheet2!A:B,2,0)</f>
        <v>Nepoznata</v>
      </c>
      <c r="AY851" s="3"/>
      <c r="AZ851" t="s">
        <v>934</v>
      </c>
      <c r="BA851" s="3"/>
    </row>
    <row r="852" spans="21:53">
      <c r="U852" t="str">
        <f>VLOOKUP(I:I,Sheet2!A:B,2,0)</f>
        <v>Nepoznata</v>
      </c>
      <c r="AY852" s="3"/>
      <c r="AZ852" t="s">
        <v>935</v>
      </c>
      <c r="BA852" s="3"/>
    </row>
    <row r="853" spans="21:53">
      <c r="U853" t="str">
        <f>VLOOKUP(I:I,Sheet2!A:B,2,0)</f>
        <v>Nepoznata</v>
      </c>
      <c r="AY853" s="3"/>
      <c r="AZ853" t="s">
        <v>936</v>
      </c>
      <c r="BA853" s="3"/>
    </row>
    <row r="854" spans="21:53">
      <c r="U854" t="str">
        <f>VLOOKUP(I:I,Sheet2!A:B,2,0)</f>
        <v>Nepoznata</v>
      </c>
      <c r="AY854" s="3"/>
      <c r="AZ854" t="s">
        <v>937</v>
      </c>
      <c r="BA854" s="3"/>
    </row>
    <row r="855" spans="21:53">
      <c r="U855" t="str">
        <f>VLOOKUP(I:I,Sheet2!A:B,2,0)</f>
        <v>Nepoznata</v>
      </c>
      <c r="AY855" s="3"/>
      <c r="AZ855" t="s">
        <v>938</v>
      </c>
      <c r="BA855" s="3"/>
    </row>
    <row r="856" spans="21:53">
      <c r="U856" t="str">
        <f>VLOOKUP(I:I,Sheet2!A:B,2,0)</f>
        <v>Nepoznata</v>
      </c>
      <c r="AY856" s="3"/>
      <c r="AZ856" t="s">
        <v>939</v>
      </c>
      <c r="BA856" s="3"/>
    </row>
    <row r="857" spans="21:53">
      <c r="U857" t="str">
        <f>VLOOKUP(I:I,Sheet2!A:B,2,0)</f>
        <v>Nepoznata</v>
      </c>
      <c r="AY857" s="3"/>
      <c r="AZ857" t="s">
        <v>940</v>
      </c>
      <c r="BA857" s="3"/>
    </row>
    <row r="858" spans="21:53">
      <c r="U858" t="str">
        <f>VLOOKUP(I:I,Sheet2!A:B,2,0)</f>
        <v>Nepoznata</v>
      </c>
      <c r="AY858" s="3"/>
      <c r="AZ858" t="s">
        <v>941</v>
      </c>
      <c r="BA858" s="3"/>
    </row>
    <row r="859" spans="21:53">
      <c r="U859" t="str">
        <f>VLOOKUP(I:I,Sheet2!A:B,2,0)</f>
        <v>Nepoznata</v>
      </c>
      <c r="AY859" s="3"/>
      <c r="AZ859" t="s">
        <v>942</v>
      </c>
      <c r="BA859" s="3"/>
    </row>
    <row r="860" spans="21:53">
      <c r="U860" t="str">
        <f>VLOOKUP(I:I,Sheet2!A:B,2,0)</f>
        <v>Nepoznata</v>
      </c>
      <c r="AY860" s="3"/>
      <c r="AZ860" t="s">
        <v>943</v>
      </c>
      <c r="BA860" s="3"/>
    </row>
    <row r="861" spans="21:53">
      <c r="U861" t="str">
        <f>VLOOKUP(I:I,Sheet2!A:B,2,0)</f>
        <v>Nepoznata</v>
      </c>
      <c r="AY861" s="3"/>
      <c r="AZ861" t="s">
        <v>944</v>
      </c>
      <c r="BA861" s="3"/>
    </row>
    <row r="862" spans="21:53">
      <c r="U862" t="str">
        <f>VLOOKUP(I:I,Sheet2!A:B,2,0)</f>
        <v>Nepoznata</v>
      </c>
      <c r="AY862" s="3"/>
      <c r="AZ862" t="s">
        <v>945</v>
      </c>
      <c r="BA862" s="3"/>
    </row>
    <row r="863" spans="21:53">
      <c r="U863" t="str">
        <f>VLOOKUP(I:I,Sheet2!A:B,2,0)</f>
        <v>Nepoznata</v>
      </c>
      <c r="AY863" s="3"/>
      <c r="AZ863" t="s">
        <v>946</v>
      </c>
      <c r="BA863" s="3"/>
    </row>
    <row r="864" spans="21:53">
      <c r="U864" t="str">
        <f>VLOOKUP(I:I,Sheet2!A:B,2,0)</f>
        <v>Nepoznata</v>
      </c>
      <c r="AY864" s="3"/>
      <c r="AZ864" t="s">
        <v>947</v>
      </c>
      <c r="BA864" s="3"/>
    </row>
    <row r="865" spans="21:53">
      <c r="U865" t="str">
        <f>VLOOKUP(I:I,Sheet2!A:B,2,0)</f>
        <v>Nepoznata</v>
      </c>
      <c r="AY865" s="3"/>
      <c r="AZ865" t="s">
        <v>948</v>
      </c>
      <c r="BA865" s="3"/>
    </row>
    <row r="866" spans="21:53">
      <c r="U866" t="str">
        <f>VLOOKUP(I:I,Sheet2!A:B,2,0)</f>
        <v>Nepoznata</v>
      </c>
      <c r="AY866" s="3"/>
      <c r="AZ866" t="s">
        <v>949</v>
      </c>
      <c r="BA866" s="3"/>
    </row>
    <row r="867" spans="21:53">
      <c r="U867" t="str">
        <f>VLOOKUP(I:I,Sheet2!A:B,2,0)</f>
        <v>Nepoznata</v>
      </c>
      <c r="AY867" s="3"/>
      <c r="AZ867" t="s">
        <v>950</v>
      </c>
      <c r="BA867" s="3"/>
    </row>
    <row r="868" spans="21:53">
      <c r="U868" t="str">
        <f>VLOOKUP(I:I,Sheet2!A:B,2,0)</f>
        <v>Nepoznata</v>
      </c>
      <c r="AY868" s="3"/>
      <c r="AZ868" t="s">
        <v>951</v>
      </c>
      <c r="BA868" s="3"/>
    </row>
    <row r="869" spans="21:53">
      <c r="U869" t="str">
        <f>VLOOKUP(I:I,Sheet2!A:B,2,0)</f>
        <v>Nepoznata</v>
      </c>
      <c r="AY869" s="3"/>
      <c r="AZ869" t="s">
        <v>952</v>
      </c>
      <c r="BA869" s="3"/>
    </row>
    <row r="870" spans="21:53">
      <c r="U870" t="str">
        <f>VLOOKUP(I:I,Sheet2!A:B,2,0)</f>
        <v>Nepoznata</v>
      </c>
      <c r="AY870" s="3"/>
      <c r="AZ870" t="s">
        <v>953</v>
      </c>
      <c r="BA870" s="3"/>
    </row>
    <row r="871" spans="21:53">
      <c r="U871" t="str">
        <f>VLOOKUP(I:I,Sheet2!A:B,2,0)</f>
        <v>Nepoznata</v>
      </c>
      <c r="AY871" s="3"/>
      <c r="AZ871" t="s">
        <v>954</v>
      </c>
      <c r="BA871" s="3"/>
    </row>
    <row r="872" spans="21:53">
      <c r="U872" t="str">
        <f>VLOOKUP(I:I,Sheet2!A:B,2,0)</f>
        <v>Nepoznata</v>
      </c>
      <c r="AY872" s="3"/>
      <c r="AZ872" t="s">
        <v>955</v>
      </c>
      <c r="BA872" s="3"/>
    </row>
    <row r="873" spans="21:53">
      <c r="U873" t="str">
        <f>VLOOKUP(I:I,Sheet2!A:B,2,0)</f>
        <v>Nepoznata</v>
      </c>
      <c r="AY873" s="3"/>
      <c r="AZ873" t="s">
        <v>956</v>
      </c>
      <c r="BA873" s="3"/>
    </row>
    <row r="874" spans="21:53">
      <c r="U874" t="str">
        <f>VLOOKUP(I:I,Sheet2!A:B,2,0)</f>
        <v>Nepoznata</v>
      </c>
      <c r="AY874" s="3"/>
      <c r="AZ874" t="s">
        <v>957</v>
      </c>
      <c r="BA874" s="3"/>
    </row>
    <row r="875" spans="21:53">
      <c r="U875" t="str">
        <f>VLOOKUP(I:I,Sheet2!A:B,2,0)</f>
        <v>Nepoznata</v>
      </c>
      <c r="AY875" s="3"/>
      <c r="AZ875" t="s">
        <v>958</v>
      </c>
      <c r="BA875" s="3"/>
    </row>
    <row r="876" spans="21:53">
      <c r="U876" t="str">
        <f>VLOOKUP(I:I,Sheet2!A:B,2,0)</f>
        <v>Nepoznata</v>
      </c>
      <c r="AY876" s="3"/>
      <c r="AZ876" t="s">
        <v>959</v>
      </c>
      <c r="BA876" s="3"/>
    </row>
    <row r="877" spans="21:53">
      <c r="U877" t="str">
        <f>VLOOKUP(I:I,Sheet2!A:B,2,0)</f>
        <v>Nepoznata</v>
      </c>
      <c r="AY877" s="3"/>
      <c r="AZ877" t="s">
        <v>960</v>
      </c>
      <c r="BA877" s="3"/>
    </row>
    <row r="878" spans="21:53">
      <c r="U878" t="str">
        <f>VLOOKUP(I:I,Sheet2!A:B,2,0)</f>
        <v>Nepoznata</v>
      </c>
      <c r="AY878" s="3"/>
      <c r="AZ878" t="s">
        <v>961</v>
      </c>
      <c r="BA878" s="3"/>
    </row>
    <row r="879" spans="21:53">
      <c r="U879" t="str">
        <f>VLOOKUP(I:I,Sheet2!A:B,2,0)</f>
        <v>Nepoznata</v>
      </c>
      <c r="AY879" s="3"/>
      <c r="AZ879" t="s">
        <v>962</v>
      </c>
      <c r="BA879" s="3"/>
    </row>
    <row r="880" spans="21:53">
      <c r="U880" t="str">
        <f>VLOOKUP(I:I,Sheet2!A:B,2,0)</f>
        <v>Nepoznata</v>
      </c>
      <c r="AY880" s="3"/>
      <c r="AZ880" t="s">
        <v>963</v>
      </c>
      <c r="BA880" s="3"/>
    </row>
    <row r="881" spans="21:53">
      <c r="U881" t="str">
        <f>VLOOKUP(I:I,Sheet2!A:B,2,0)</f>
        <v>Nepoznata</v>
      </c>
      <c r="AY881" s="3"/>
      <c r="AZ881" t="s">
        <v>964</v>
      </c>
      <c r="BA881" s="3"/>
    </row>
    <row r="882" spans="21:53">
      <c r="U882" t="str">
        <f>VLOOKUP(I:I,Sheet2!A:B,2,0)</f>
        <v>Nepoznata</v>
      </c>
      <c r="AY882" s="3"/>
      <c r="AZ882" t="s">
        <v>965</v>
      </c>
      <c r="BA882" s="3"/>
    </row>
    <row r="883" spans="21:53">
      <c r="U883" t="str">
        <f>VLOOKUP(I:I,Sheet2!A:B,2,0)</f>
        <v>Nepoznata</v>
      </c>
      <c r="AY883" s="3"/>
      <c r="AZ883" t="s">
        <v>966</v>
      </c>
      <c r="BA883" s="3"/>
    </row>
    <row r="884" spans="21:53">
      <c r="U884" t="str">
        <f>VLOOKUP(I:I,Sheet2!A:B,2,0)</f>
        <v>Nepoznata</v>
      </c>
      <c r="AY884" s="3"/>
      <c r="AZ884" t="s">
        <v>967</v>
      </c>
      <c r="BA884" s="3"/>
    </row>
    <row r="885" spans="21:53">
      <c r="U885" t="str">
        <f>VLOOKUP(I:I,Sheet2!A:B,2,0)</f>
        <v>Nepoznata</v>
      </c>
      <c r="AY885" s="3"/>
      <c r="AZ885" t="s">
        <v>968</v>
      </c>
      <c r="BA885" s="3"/>
    </row>
    <row r="886" spans="21:53">
      <c r="U886" t="str">
        <f>VLOOKUP(I:I,Sheet2!A:B,2,0)</f>
        <v>Nepoznata</v>
      </c>
      <c r="AY886" s="3"/>
      <c r="AZ886" t="s">
        <v>969</v>
      </c>
      <c r="BA886" s="3"/>
    </row>
    <row r="887" spans="21:53">
      <c r="U887" t="str">
        <f>VLOOKUP(I:I,Sheet2!A:B,2,0)</f>
        <v>Nepoznata</v>
      </c>
      <c r="AY887" s="3"/>
      <c r="AZ887" t="s">
        <v>970</v>
      </c>
      <c r="BA887" s="3"/>
    </row>
    <row r="888" spans="21:53">
      <c r="U888" t="str">
        <f>VLOOKUP(I:I,Sheet2!A:B,2,0)</f>
        <v>Nepoznata</v>
      </c>
      <c r="AY888" s="3"/>
      <c r="AZ888" t="s">
        <v>971</v>
      </c>
      <c r="BA888" s="3"/>
    </row>
    <row r="889" spans="21:53">
      <c r="U889" t="str">
        <f>VLOOKUP(I:I,Sheet2!A:B,2,0)</f>
        <v>Nepoznata</v>
      </c>
      <c r="AY889" s="3"/>
      <c r="AZ889" t="s">
        <v>972</v>
      </c>
      <c r="BA889" s="3"/>
    </row>
    <row r="890" spans="21:53">
      <c r="U890" t="str">
        <f>VLOOKUP(I:I,Sheet2!A:B,2,0)</f>
        <v>Nepoznata</v>
      </c>
      <c r="AY890" s="3"/>
      <c r="AZ890" t="s">
        <v>973</v>
      </c>
      <c r="BA890" s="3"/>
    </row>
    <row r="891" spans="21:53">
      <c r="U891" t="str">
        <f>VLOOKUP(I:I,Sheet2!A:B,2,0)</f>
        <v>Nepoznata</v>
      </c>
      <c r="AY891" s="3"/>
      <c r="AZ891" t="s">
        <v>974</v>
      </c>
      <c r="BA891" s="3"/>
    </row>
    <row r="892" spans="21:53">
      <c r="U892" t="str">
        <f>VLOOKUP(I:I,Sheet2!A:B,2,0)</f>
        <v>Nepoznata</v>
      </c>
      <c r="AY892" s="3"/>
      <c r="AZ892" t="s">
        <v>975</v>
      </c>
      <c r="BA892" s="3"/>
    </row>
    <row r="893" spans="21:53">
      <c r="U893" t="str">
        <f>VLOOKUP(I:I,Sheet2!A:B,2,0)</f>
        <v>Nepoznata</v>
      </c>
      <c r="AY893" s="3"/>
      <c r="AZ893" t="s">
        <v>976</v>
      </c>
      <c r="BA893" s="3"/>
    </row>
    <row r="894" spans="21:53">
      <c r="U894" t="str">
        <f>VLOOKUP(I:I,Sheet2!A:B,2,0)</f>
        <v>Nepoznata</v>
      </c>
      <c r="AY894" s="3"/>
      <c r="AZ894" t="s">
        <v>977</v>
      </c>
      <c r="BA894" s="3"/>
    </row>
    <row r="895" spans="21:53">
      <c r="U895" t="str">
        <f>VLOOKUP(I:I,Sheet2!A:B,2,0)</f>
        <v>Nepoznata</v>
      </c>
      <c r="AY895" s="3"/>
      <c r="AZ895" t="s">
        <v>978</v>
      </c>
      <c r="BA895" s="3"/>
    </row>
    <row r="896" spans="21:53">
      <c r="U896" t="str">
        <f>VLOOKUP(I:I,Sheet2!A:B,2,0)</f>
        <v>Nepoznata</v>
      </c>
      <c r="AY896" s="3"/>
      <c r="AZ896" t="s">
        <v>979</v>
      </c>
      <c r="BA896" s="3"/>
    </row>
    <row r="897" spans="21:53">
      <c r="U897" t="str">
        <f>VLOOKUP(I:I,Sheet2!A:B,2,0)</f>
        <v>Nepoznata</v>
      </c>
      <c r="AY897" s="3"/>
      <c r="AZ897" t="s">
        <v>980</v>
      </c>
      <c r="BA897" s="3"/>
    </row>
    <row r="898" spans="21:53">
      <c r="U898" t="str">
        <f>VLOOKUP(I:I,Sheet2!A:B,2,0)</f>
        <v>Nepoznata</v>
      </c>
      <c r="AY898" s="3"/>
      <c r="AZ898" t="s">
        <v>981</v>
      </c>
      <c r="BA898" s="3"/>
    </row>
    <row r="899" spans="21:53">
      <c r="U899" t="str">
        <f>VLOOKUP(I:I,Sheet2!A:B,2,0)</f>
        <v>Nepoznata</v>
      </c>
      <c r="AY899" s="3"/>
      <c r="AZ899" t="s">
        <v>982</v>
      </c>
      <c r="BA899" s="3"/>
    </row>
    <row r="900" spans="21:53">
      <c r="U900" t="str">
        <f>VLOOKUP(I:I,Sheet2!A:B,2,0)</f>
        <v>Nepoznata</v>
      </c>
      <c r="AY900" s="3"/>
      <c r="AZ900" t="s">
        <v>983</v>
      </c>
      <c r="BA900" s="3"/>
    </row>
    <row r="901" spans="21:53">
      <c r="U901" t="str">
        <f>VLOOKUP(I:I,Sheet2!A:B,2,0)</f>
        <v>Nepoznata</v>
      </c>
      <c r="AY901" s="3"/>
      <c r="AZ901" t="s">
        <v>984</v>
      </c>
      <c r="BA901" s="3"/>
    </row>
    <row r="902" spans="21:53">
      <c r="U902" t="str">
        <f>VLOOKUP(I:I,Sheet2!A:B,2,0)</f>
        <v>Nepoznata</v>
      </c>
      <c r="AY902" s="3"/>
      <c r="AZ902" t="s">
        <v>985</v>
      </c>
      <c r="BA902" s="3"/>
    </row>
    <row r="903" spans="21:53">
      <c r="U903" t="str">
        <f>VLOOKUP(I:I,Sheet2!A:B,2,0)</f>
        <v>Nepoznata</v>
      </c>
      <c r="AY903" s="3"/>
      <c r="AZ903" t="s">
        <v>986</v>
      </c>
      <c r="BA903" s="3"/>
    </row>
    <row r="904" spans="21:53">
      <c r="U904" t="str">
        <f>VLOOKUP(I:I,Sheet2!A:B,2,0)</f>
        <v>Nepoznata</v>
      </c>
      <c r="AY904" s="3"/>
      <c r="AZ904" t="s">
        <v>987</v>
      </c>
      <c r="BA904" s="3"/>
    </row>
    <row r="905" spans="21:53">
      <c r="U905" t="str">
        <f>VLOOKUP(I:I,Sheet2!A:B,2,0)</f>
        <v>Nepoznata</v>
      </c>
      <c r="AY905" s="3"/>
      <c r="AZ905" t="s">
        <v>988</v>
      </c>
      <c r="BA905" s="3"/>
    </row>
    <row r="906" spans="21:53">
      <c r="U906" t="str">
        <f>VLOOKUP(I:I,Sheet2!A:B,2,0)</f>
        <v>Nepoznata</v>
      </c>
      <c r="AY906" s="3"/>
      <c r="AZ906" t="s">
        <v>989</v>
      </c>
      <c r="BA906" s="3"/>
    </row>
    <row r="907" spans="21:53">
      <c r="U907" t="str">
        <f>VLOOKUP(I:I,Sheet2!A:B,2,0)</f>
        <v>Nepoznata</v>
      </c>
      <c r="AY907" s="3"/>
      <c r="AZ907" t="s">
        <v>990</v>
      </c>
      <c r="BA907" s="3"/>
    </row>
    <row r="908" spans="21:53">
      <c r="U908" t="str">
        <f>VLOOKUP(I:I,Sheet2!A:B,2,0)</f>
        <v>Nepoznata</v>
      </c>
      <c r="AY908" s="3"/>
      <c r="AZ908" t="s">
        <v>991</v>
      </c>
      <c r="BA908" s="3"/>
    </row>
    <row r="909" spans="21:53">
      <c r="U909" t="str">
        <f>VLOOKUP(I:I,Sheet2!A:B,2,0)</f>
        <v>Nepoznata</v>
      </c>
      <c r="AY909" s="3"/>
      <c r="AZ909" t="s">
        <v>992</v>
      </c>
      <c r="BA909" s="3"/>
    </row>
    <row r="910" spans="21:53">
      <c r="U910" t="str">
        <f>VLOOKUP(I:I,Sheet2!A:B,2,0)</f>
        <v>Nepoznata</v>
      </c>
      <c r="AY910" s="3"/>
      <c r="AZ910" t="s">
        <v>993</v>
      </c>
      <c r="BA910" s="3"/>
    </row>
    <row r="911" spans="21:53">
      <c r="U911" t="str">
        <f>VLOOKUP(I:I,Sheet2!A:B,2,0)</f>
        <v>Nepoznata</v>
      </c>
      <c r="AY911" s="3"/>
      <c r="AZ911" t="s">
        <v>994</v>
      </c>
      <c r="BA911" s="3"/>
    </row>
    <row r="912" spans="21:53">
      <c r="U912" t="str">
        <f>VLOOKUP(I:I,Sheet2!A:B,2,0)</f>
        <v>Nepoznata</v>
      </c>
      <c r="AY912" s="3"/>
      <c r="AZ912" t="s">
        <v>995</v>
      </c>
      <c r="BA912" s="3"/>
    </row>
    <row r="913" spans="21:53">
      <c r="U913" t="str">
        <f>VLOOKUP(I:I,Sheet2!A:B,2,0)</f>
        <v>Nepoznata</v>
      </c>
      <c r="AY913" s="3"/>
      <c r="AZ913" t="s">
        <v>996</v>
      </c>
      <c r="BA913" s="3"/>
    </row>
    <row r="914" spans="21:53">
      <c r="U914" t="str">
        <f>VLOOKUP(I:I,Sheet2!A:B,2,0)</f>
        <v>Nepoznata</v>
      </c>
      <c r="AY914" s="3"/>
      <c r="AZ914" t="s">
        <v>997</v>
      </c>
      <c r="BA914" s="3"/>
    </row>
    <row r="915" spans="21:53">
      <c r="U915" t="str">
        <f>VLOOKUP(I:I,Sheet2!A:B,2,0)</f>
        <v>Nepoznata</v>
      </c>
      <c r="AY915" s="3"/>
      <c r="AZ915" t="s">
        <v>998</v>
      </c>
      <c r="BA915" s="3"/>
    </row>
    <row r="916" spans="21:53">
      <c r="U916" t="str">
        <f>VLOOKUP(I:I,Sheet2!A:B,2,0)</f>
        <v>Nepoznata</v>
      </c>
      <c r="AY916" s="3"/>
      <c r="AZ916" t="s">
        <v>999</v>
      </c>
      <c r="BA916" s="3"/>
    </row>
    <row r="917" spans="21:53">
      <c r="U917" t="str">
        <f>VLOOKUP(I:I,Sheet2!A:B,2,0)</f>
        <v>Nepoznata</v>
      </c>
      <c r="AY917" s="3"/>
      <c r="AZ917" t="s">
        <v>1000</v>
      </c>
      <c r="BA917" s="3"/>
    </row>
    <row r="918" spans="21:53">
      <c r="U918" t="str">
        <f>VLOOKUP(I:I,Sheet2!A:B,2,0)</f>
        <v>Nepoznata</v>
      </c>
      <c r="AY918" s="3"/>
      <c r="AZ918" t="s">
        <v>1001</v>
      </c>
      <c r="BA918" s="3"/>
    </row>
    <row r="919" spans="21:53">
      <c r="U919" t="str">
        <f>VLOOKUP(I:I,Sheet2!A:B,2,0)</f>
        <v>Nepoznata</v>
      </c>
      <c r="AY919" s="3"/>
      <c r="AZ919" t="s">
        <v>1002</v>
      </c>
      <c r="BA919" s="3"/>
    </row>
    <row r="920" spans="21:53">
      <c r="U920" t="str">
        <f>VLOOKUP(I:I,Sheet2!A:B,2,0)</f>
        <v>Nepoznata</v>
      </c>
      <c r="AY920" s="3"/>
      <c r="AZ920" t="s">
        <v>1003</v>
      </c>
      <c r="BA920" s="3"/>
    </row>
    <row r="921" spans="21:53">
      <c r="U921" t="str">
        <f>VLOOKUP(I:I,Sheet2!A:B,2,0)</f>
        <v>Nepoznata</v>
      </c>
      <c r="AY921" s="3"/>
      <c r="AZ921" t="s">
        <v>1004</v>
      </c>
      <c r="BA921" s="3"/>
    </row>
    <row r="922" spans="21:53">
      <c r="U922" t="str">
        <f>VLOOKUP(I:I,Sheet2!A:B,2,0)</f>
        <v>Nepoznata</v>
      </c>
      <c r="AY922" s="3"/>
      <c r="AZ922" t="s">
        <v>1005</v>
      </c>
      <c r="BA922" s="3"/>
    </row>
    <row r="923" spans="21:53">
      <c r="U923" t="str">
        <f>VLOOKUP(I:I,Sheet2!A:B,2,0)</f>
        <v>Nepoznata</v>
      </c>
      <c r="AY923" s="3"/>
      <c r="AZ923" t="s">
        <v>1006</v>
      </c>
      <c r="BA923" s="3"/>
    </row>
    <row r="924" spans="21:53">
      <c r="U924" t="str">
        <f>VLOOKUP(I:I,Sheet2!A:B,2,0)</f>
        <v>Nepoznata</v>
      </c>
      <c r="AY924" s="3"/>
      <c r="AZ924" t="s">
        <v>1007</v>
      </c>
      <c r="BA924" s="3"/>
    </row>
    <row r="925" spans="21:53">
      <c r="U925" t="str">
        <f>VLOOKUP(I:I,Sheet2!A:B,2,0)</f>
        <v>Nepoznata</v>
      </c>
      <c r="AY925" s="3"/>
      <c r="AZ925" t="s">
        <v>1008</v>
      </c>
      <c r="BA925" s="3"/>
    </row>
    <row r="926" spans="21:53">
      <c r="U926" t="str">
        <f>VLOOKUP(I:I,Sheet2!A:B,2,0)</f>
        <v>Nepoznata</v>
      </c>
      <c r="AY926" s="3"/>
      <c r="AZ926" t="s">
        <v>1009</v>
      </c>
      <c r="BA926" s="3"/>
    </row>
    <row r="927" spans="21:53">
      <c r="U927" t="str">
        <f>VLOOKUP(I:I,Sheet2!A:B,2,0)</f>
        <v>Nepoznata</v>
      </c>
      <c r="AY927" s="3"/>
      <c r="AZ927" t="s">
        <v>1010</v>
      </c>
      <c r="BA927" s="3"/>
    </row>
    <row r="928" spans="21:53">
      <c r="U928" t="str">
        <f>VLOOKUP(I:I,Sheet2!A:B,2,0)</f>
        <v>Nepoznata</v>
      </c>
      <c r="AY928" s="3"/>
      <c r="AZ928" t="s">
        <v>1011</v>
      </c>
      <c r="BA928" s="3"/>
    </row>
    <row r="929" spans="21:53">
      <c r="U929" t="str">
        <f>VLOOKUP(I:I,Sheet2!A:B,2,0)</f>
        <v>Nepoznata</v>
      </c>
      <c r="AY929" s="3"/>
      <c r="AZ929" t="s">
        <v>1012</v>
      </c>
      <c r="BA929" s="3"/>
    </row>
    <row r="930" spans="21:53">
      <c r="U930" t="str">
        <f>VLOOKUP(I:I,Sheet2!A:B,2,0)</f>
        <v>Nepoznata</v>
      </c>
      <c r="AY930" s="3"/>
      <c r="AZ930" t="s">
        <v>1013</v>
      </c>
      <c r="BA930" s="3"/>
    </row>
    <row r="931" spans="21:53">
      <c r="U931" t="str">
        <f>VLOOKUP(I:I,Sheet2!A:B,2,0)</f>
        <v>Nepoznata</v>
      </c>
      <c r="AY931" s="3"/>
      <c r="AZ931" t="s">
        <v>1014</v>
      </c>
      <c r="BA931" s="3"/>
    </row>
    <row r="932" spans="21:53">
      <c r="U932" t="str">
        <f>VLOOKUP(I:I,Sheet2!A:B,2,0)</f>
        <v>Nepoznata</v>
      </c>
      <c r="AY932" s="3"/>
      <c r="AZ932" t="s">
        <v>1015</v>
      </c>
      <c r="BA932" s="3"/>
    </row>
    <row r="933" spans="21:53">
      <c r="U933" t="str">
        <f>VLOOKUP(I:I,Sheet2!A:B,2,0)</f>
        <v>Nepoznata</v>
      </c>
      <c r="AY933" s="3"/>
      <c r="AZ933" t="s">
        <v>1016</v>
      </c>
      <c r="BA933" s="3"/>
    </row>
    <row r="934" spans="21:53">
      <c r="U934" t="str">
        <f>VLOOKUP(I:I,Sheet2!A:B,2,0)</f>
        <v>Nepoznata</v>
      </c>
      <c r="AY934" s="3"/>
      <c r="AZ934" t="s">
        <v>1017</v>
      </c>
      <c r="BA934" s="3"/>
    </row>
    <row r="935" spans="21:53">
      <c r="U935" t="str">
        <f>VLOOKUP(I:I,Sheet2!A:B,2,0)</f>
        <v>Nepoznata</v>
      </c>
      <c r="AY935" s="3"/>
      <c r="AZ935" t="s">
        <v>1018</v>
      </c>
      <c r="BA935" s="3"/>
    </row>
    <row r="936" spans="21:53">
      <c r="U936" t="str">
        <f>VLOOKUP(I:I,Sheet2!A:B,2,0)</f>
        <v>Nepoznata</v>
      </c>
      <c r="AY936" s="3"/>
      <c r="AZ936" t="s">
        <v>1019</v>
      </c>
      <c r="BA936" s="3"/>
    </row>
    <row r="937" spans="21:53">
      <c r="U937" t="str">
        <f>VLOOKUP(I:I,Sheet2!A:B,2,0)</f>
        <v>Nepoznata</v>
      </c>
      <c r="AY937" s="3"/>
      <c r="AZ937" t="s">
        <v>1020</v>
      </c>
      <c r="BA937" s="3"/>
    </row>
    <row r="938" spans="21:53">
      <c r="U938" t="str">
        <f>VLOOKUP(I:I,Sheet2!A:B,2,0)</f>
        <v>Nepoznata</v>
      </c>
      <c r="AY938" s="3"/>
      <c r="AZ938" t="s">
        <v>1021</v>
      </c>
      <c r="BA938" s="3"/>
    </row>
    <row r="939" spans="21:53">
      <c r="U939" t="str">
        <f>VLOOKUP(I:I,Sheet2!A:B,2,0)</f>
        <v>Nepoznata</v>
      </c>
      <c r="AY939" s="3"/>
      <c r="AZ939" t="s">
        <v>1022</v>
      </c>
      <c r="BA939" s="3"/>
    </row>
    <row r="940" spans="21:53">
      <c r="U940" t="str">
        <f>VLOOKUP(I:I,Sheet2!A:B,2,0)</f>
        <v>Nepoznata</v>
      </c>
      <c r="AY940" s="3"/>
      <c r="AZ940" t="s">
        <v>1023</v>
      </c>
      <c r="BA940" s="3"/>
    </row>
    <row r="941" spans="21:53">
      <c r="U941" t="str">
        <f>VLOOKUP(I:I,Sheet2!A:B,2,0)</f>
        <v>Nepoznata</v>
      </c>
      <c r="AY941" s="3"/>
      <c r="AZ941" t="s">
        <v>1024</v>
      </c>
      <c r="BA941" s="3"/>
    </row>
    <row r="942" spans="21:53">
      <c r="U942" t="str">
        <f>VLOOKUP(I:I,Sheet2!A:B,2,0)</f>
        <v>Nepoznata</v>
      </c>
      <c r="AY942" s="3"/>
      <c r="AZ942" t="s">
        <v>1025</v>
      </c>
      <c r="BA942" s="3"/>
    </row>
    <row r="943" spans="21:53">
      <c r="U943" t="str">
        <f>VLOOKUP(I:I,Sheet2!A:B,2,0)</f>
        <v>Nepoznata</v>
      </c>
      <c r="AY943" s="3"/>
      <c r="AZ943" t="s">
        <v>1026</v>
      </c>
      <c r="BA943" s="3"/>
    </row>
    <row r="944" spans="21:53">
      <c r="U944" t="str">
        <f>VLOOKUP(I:I,Sheet2!A:B,2,0)</f>
        <v>Nepoznata</v>
      </c>
      <c r="AY944" s="3"/>
      <c r="AZ944" t="s">
        <v>1027</v>
      </c>
      <c r="BA944" s="3"/>
    </row>
    <row r="945" spans="21:53">
      <c r="U945" t="str">
        <f>VLOOKUP(I:I,Sheet2!A:B,2,0)</f>
        <v>Nepoznata</v>
      </c>
      <c r="AY945" s="3"/>
      <c r="AZ945" t="s">
        <v>1028</v>
      </c>
      <c r="BA945" s="3"/>
    </row>
    <row r="946" spans="21:53">
      <c r="U946" t="str">
        <f>VLOOKUP(I:I,Sheet2!A:B,2,0)</f>
        <v>Nepoznata</v>
      </c>
      <c r="AY946" s="3"/>
      <c r="AZ946" t="s">
        <v>1029</v>
      </c>
      <c r="BA946" s="3"/>
    </row>
    <row r="947" spans="21:53">
      <c r="U947" t="str">
        <f>VLOOKUP(I:I,Sheet2!A:B,2,0)</f>
        <v>Nepoznata</v>
      </c>
      <c r="AY947" s="3"/>
      <c r="AZ947" t="s">
        <v>1030</v>
      </c>
      <c r="BA947" s="3"/>
    </row>
    <row r="948" spans="21:53">
      <c r="U948" t="str">
        <f>VLOOKUP(I:I,Sheet2!A:B,2,0)</f>
        <v>Nepoznata</v>
      </c>
      <c r="AY948" s="3"/>
      <c r="AZ948" t="s">
        <v>1031</v>
      </c>
      <c r="BA948" s="3"/>
    </row>
    <row r="949" spans="21:53">
      <c r="U949" t="str">
        <f>VLOOKUP(I:I,Sheet2!A:B,2,0)</f>
        <v>Nepoznata</v>
      </c>
      <c r="AY949" s="3"/>
      <c r="AZ949" t="s">
        <v>1032</v>
      </c>
      <c r="BA949" s="3"/>
    </row>
    <row r="950" spans="21:53">
      <c r="U950" t="str">
        <f>VLOOKUP(I:I,Sheet2!A:B,2,0)</f>
        <v>Nepoznata</v>
      </c>
      <c r="AY950" s="3"/>
      <c r="AZ950" t="s">
        <v>1033</v>
      </c>
      <c r="BA950" s="3"/>
    </row>
    <row r="951" spans="21:53">
      <c r="U951" t="str">
        <f>VLOOKUP(I:I,Sheet2!A:B,2,0)</f>
        <v>Nepoznata</v>
      </c>
      <c r="AY951" s="3"/>
      <c r="AZ951" t="s">
        <v>1034</v>
      </c>
      <c r="BA951" s="3"/>
    </row>
    <row r="952" spans="21:53">
      <c r="U952" t="str">
        <f>VLOOKUP(I:I,Sheet2!A:B,2,0)</f>
        <v>Nepoznata</v>
      </c>
      <c r="AY952" s="3"/>
      <c r="AZ952" t="s">
        <v>1035</v>
      </c>
      <c r="BA952" s="3"/>
    </row>
    <row r="953" spans="21:53">
      <c r="U953" t="str">
        <f>VLOOKUP(I:I,Sheet2!A:B,2,0)</f>
        <v>Nepoznata</v>
      </c>
      <c r="AY953" s="3"/>
      <c r="AZ953" t="s">
        <v>1036</v>
      </c>
      <c r="BA953" s="3"/>
    </row>
    <row r="954" spans="21:53">
      <c r="U954" t="str">
        <f>VLOOKUP(I:I,Sheet2!A:B,2,0)</f>
        <v>Nepoznata</v>
      </c>
      <c r="AY954" s="3"/>
      <c r="AZ954" t="s">
        <v>1037</v>
      </c>
      <c r="BA954" s="3"/>
    </row>
    <row r="955" spans="21:53">
      <c r="U955" t="str">
        <f>VLOOKUP(I:I,Sheet2!A:B,2,0)</f>
        <v>Nepoznata</v>
      </c>
      <c r="AY955" s="3"/>
      <c r="AZ955" t="s">
        <v>1038</v>
      </c>
      <c r="BA955" s="3"/>
    </row>
    <row r="956" spans="21:53">
      <c r="U956" t="str">
        <f>VLOOKUP(I:I,Sheet2!A:B,2,0)</f>
        <v>Nepoznata</v>
      </c>
      <c r="AY956" s="3"/>
      <c r="AZ956" t="s">
        <v>1039</v>
      </c>
      <c r="BA956" s="3"/>
    </row>
    <row r="957" spans="21:53">
      <c r="U957" t="str">
        <f>VLOOKUP(I:I,Sheet2!A:B,2,0)</f>
        <v>Nepoznata</v>
      </c>
      <c r="AY957" s="3"/>
      <c r="AZ957" t="s">
        <v>1040</v>
      </c>
      <c r="BA957" s="3"/>
    </row>
    <row r="958" spans="21:53">
      <c r="U958" t="str">
        <f>VLOOKUP(I:I,Sheet2!A:B,2,0)</f>
        <v>Nepoznata</v>
      </c>
      <c r="AY958" s="3"/>
      <c r="AZ958" t="s">
        <v>1041</v>
      </c>
      <c r="BA958" s="3"/>
    </row>
    <row r="959" spans="21:53">
      <c r="U959" t="str">
        <f>VLOOKUP(I:I,Sheet2!A:B,2,0)</f>
        <v>Nepoznata</v>
      </c>
      <c r="AY959" s="3"/>
      <c r="AZ959" t="s">
        <v>1042</v>
      </c>
      <c r="BA959" s="3"/>
    </row>
    <row r="960" spans="21:53">
      <c r="U960" t="str">
        <f>VLOOKUP(I:I,Sheet2!A:B,2,0)</f>
        <v>Nepoznata</v>
      </c>
      <c r="AY960" s="3"/>
      <c r="AZ960" t="s">
        <v>1043</v>
      </c>
      <c r="BA960" s="3"/>
    </row>
    <row r="961" spans="21:53">
      <c r="U961" t="str">
        <f>VLOOKUP(I:I,Sheet2!A:B,2,0)</f>
        <v>Nepoznata</v>
      </c>
      <c r="AY961" s="3"/>
      <c r="AZ961" t="s">
        <v>1044</v>
      </c>
      <c r="BA961" s="3"/>
    </row>
    <row r="962" spans="21:53">
      <c r="U962" t="str">
        <f>VLOOKUP(I:I,Sheet2!A:B,2,0)</f>
        <v>Nepoznata</v>
      </c>
      <c r="AY962" s="3"/>
      <c r="AZ962" t="s">
        <v>1045</v>
      </c>
      <c r="BA962" s="3"/>
    </row>
    <row r="963" spans="21:53">
      <c r="U963" t="str">
        <f>VLOOKUP(I:I,Sheet2!A:B,2,0)</f>
        <v>Nepoznata</v>
      </c>
      <c r="AY963" s="3"/>
      <c r="AZ963" t="s">
        <v>1046</v>
      </c>
      <c r="BA963" s="3"/>
    </row>
    <row r="964" spans="21:53">
      <c r="U964" t="str">
        <f>VLOOKUP(I:I,Sheet2!A:B,2,0)</f>
        <v>Nepoznata</v>
      </c>
      <c r="AY964" s="3"/>
      <c r="AZ964" t="s">
        <v>1047</v>
      </c>
      <c r="BA964" s="3"/>
    </row>
    <row r="965" spans="21:53">
      <c r="U965" t="str">
        <f>VLOOKUP(I:I,Sheet2!A:B,2,0)</f>
        <v>Nepoznata</v>
      </c>
      <c r="AY965" s="3"/>
      <c r="AZ965" t="s">
        <v>1048</v>
      </c>
      <c r="BA965" s="3"/>
    </row>
    <row r="966" spans="21:53">
      <c r="U966" t="str">
        <f>VLOOKUP(I:I,Sheet2!A:B,2,0)</f>
        <v>Nepoznata</v>
      </c>
      <c r="AY966" s="3"/>
      <c r="AZ966" t="s">
        <v>1049</v>
      </c>
      <c r="BA966" s="3"/>
    </row>
    <row r="967" spans="21:53">
      <c r="U967" t="str">
        <f>VLOOKUP(I:I,Sheet2!A:B,2,0)</f>
        <v>Nepoznata</v>
      </c>
      <c r="AY967" s="3"/>
      <c r="AZ967" t="s">
        <v>1050</v>
      </c>
      <c r="BA967" s="3"/>
    </row>
    <row r="968" spans="21:53">
      <c r="U968" t="str">
        <f>VLOOKUP(I:I,Sheet2!A:B,2,0)</f>
        <v>Nepoznata</v>
      </c>
      <c r="AY968" s="3"/>
      <c r="AZ968" t="s">
        <v>1051</v>
      </c>
      <c r="BA968" s="3"/>
    </row>
    <row r="969" spans="21:53">
      <c r="U969" t="str">
        <f>VLOOKUP(I:I,Sheet2!A:B,2,0)</f>
        <v>Nepoznata</v>
      </c>
      <c r="AY969" s="3"/>
      <c r="AZ969" t="s">
        <v>1052</v>
      </c>
      <c r="BA969" s="3"/>
    </row>
    <row r="970" spans="21:53">
      <c r="U970" t="str">
        <f>VLOOKUP(I:I,Sheet2!A:B,2,0)</f>
        <v>Nepoznata</v>
      </c>
      <c r="AY970" s="3"/>
      <c r="AZ970" t="s">
        <v>1053</v>
      </c>
      <c r="BA970" s="3"/>
    </row>
    <row r="971" spans="21:53">
      <c r="U971" t="str">
        <f>VLOOKUP(I:I,Sheet2!A:B,2,0)</f>
        <v>Nepoznata</v>
      </c>
      <c r="AY971" s="3"/>
      <c r="AZ971" t="s">
        <v>1054</v>
      </c>
      <c r="BA971" s="3"/>
    </row>
    <row r="972" spans="21:53">
      <c r="U972" t="str">
        <f>VLOOKUP(I:I,Sheet2!A:B,2,0)</f>
        <v>Nepoznata</v>
      </c>
      <c r="AY972" s="3"/>
      <c r="AZ972" t="s">
        <v>1055</v>
      </c>
      <c r="BA972" s="3"/>
    </row>
    <row r="973" spans="21:53">
      <c r="U973" t="str">
        <f>VLOOKUP(I:I,Sheet2!A:B,2,0)</f>
        <v>Nepoznata</v>
      </c>
      <c r="AY973" s="3"/>
      <c r="AZ973" t="s">
        <v>1056</v>
      </c>
      <c r="BA973" s="3"/>
    </row>
    <row r="974" spans="21:53">
      <c r="U974" t="str">
        <f>VLOOKUP(I:I,Sheet2!A:B,2,0)</f>
        <v>Nepoznata</v>
      </c>
      <c r="AY974" s="3"/>
      <c r="AZ974" t="s">
        <v>1057</v>
      </c>
      <c r="BA974" s="3"/>
    </row>
    <row r="975" spans="21:53">
      <c r="U975" t="str">
        <f>VLOOKUP(I:I,Sheet2!A:B,2,0)</f>
        <v>Nepoznata</v>
      </c>
      <c r="AY975" s="3"/>
      <c r="AZ975" t="s">
        <v>1058</v>
      </c>
      <c r="BA975" s="3"/>
    </row>
    <row r="976" spans="21:53">
      <c r="U976" t="str">
        <f>VLOOKUP(I:I,Sheet2!A:B,2,0)</f>
        <v>Nepoznata</v>
      </c>
      <c r="AY976" s="3"/>
      <c r="AZ976" t="s">
        <v>1059</v>
      </c>
      <c r="BA976" s="3"/>
    </row>
    <row r="977" spans="21:53">
      <c r="U977" t="str">
        <f>VLOOKUP(I:I,Sheet2!A:B,2,0)</f>
        <v>Nepoznata</v>
      </c>
      <c r="AY977" s="3"/>
      <c r="AZ977" t="s">
        <v>1060</v>
      </c>
      <c r="BA977" s="3"/>
    </row>
    <row r="978" spans="21:53">
      <c r="U978" t="str">
        <f>VLOOKUP(I:I,Sheet2!A:B,2,0)</f>
        <v>Nepoznata</v>
      </c>
      <c r="AY978" s="3"/>
      <c r="AZ978" t="s">
        <v>1061</v>
      </c>
      <c r="BA978" s="3"/>
    </row>
    <row r="979" spans="21:53">
      <c r="U979" t="str">
        <f>VLOOKUP(I:I,Sheet2!A:B,2,0)</f>
        <v>Nepoznata</v>
      </c>
      <c r="AY979" s="3"/>
      <c r="AZ979" t="s">
        <v>1062</v>
      </c>
      <c r="BA979" s="3"/>
    </row>
    <row r="980" spans="21:53">
      <c r="U980" t="str">
        <f>VLOOKUP(I:I,Sheet2!A:B,2,0)</f>
        <v>Nepoznata</v>
      </c>
      <c r="AY980" s="3"/>
      <c r="AZ980" t="s">
        <v>1063</v>
      </c>
      <c r="BA980" s="3"/>
    </row>
    <row r="981" spans="21:53">
      <c r="U981" t="str">
        <f>VLOOKUP(I:I,Sheet2!A:B,2,0)</f>
        <v>Nepoznata</v>
      </c>
      <c r="AY981" s="3"/>
      <c r="AZ981" t="s">
        <v>1064</v>
      </c>
      <c r="BA981" s="3"/>
    </row>
    <row r="982" spans="21:53">
      <c r="U982" t="str">
        <f>VLOOKUP(I:I,Sheet2!A:B,2,0)</f>
        <v>Nepoznata</v>
      </c>
      <c r="AY982" s="3"/>
      <c r="AZ982" t="s">
        <v>1065</v>
      </c>
      <c r="BA982" s="3"/>
    </row>
    <row r="983" spans="21:53">
      <c r="U983" t="str">
        <f>VLOOKUP(I:I,Sheet2!A:B,2,0)</f>
        <v>Nepoznata</v>
      </c>
      <c r="AY983" s="3"/>
      <c r="AZ983" t="s">
        <v>1066</v>
      </c>
      <c r="BA983" s="3"/>
    </row>
    <row r="984" spans="21:53">
      <c r="U984" t="str">
        <f>VLOOKUP(I:I,Sheet2!A:B,2,0)</f>
        <v>Nepoznata</v>
      </c>
      <c r="AY984" s="3"/>
      <c r="AZ984" t="s">
        <v>1067</v>
      </c>
      <c r="BA984" s="3"/>
    </row>
    <row r="985" spans="21:53">
      <c r="U985" t="str">
        <f>VLOOKUP(I:I,Sheet2!A:B,2,0)</f>
        <v>Nepoznata</v>
      </c>
      <c r="AY985" s="3"/>
      <c r="AZ985" t="s">
        <v>1068</v>
      </c>
      <c r="BA985" s="3"/>
    </row>
    <row r="986" spans="21:53">
      <c r="U986" t="str">
        <f>VLOOKUP(I:I,Sheet2!A:B,2,0)</f>
        <v>Nepoznata</v>
      </c>
      <c r="AY986" s="3"/>
      <c r="AZ986" t="s">
        <v>1069</v>
      </c>
      <c r="BA986" s="3"/>
    </row>
    <row r="987" spans="21:53">
      <c r="U987" t="str">
        <f>VLOOKUP(I:I,Sheet2!A:B,2,0)</f>
        <v>Nepoznata</v>
      </c>
      <c r="AY987" s="3"/>
      <c r="AZ987" t="s">
        <v>1070</v>
      </c>
      <c r="BA987" s="3"/>
    </row>
    <row r="988" spans="21:53">
      <c r="U988" t="str">
        <f>VLOOKUP(I:I,Sheet2!A:B,2,0)</f>
        <v>Nepoznata</v>
      </c>
      <c r="AY988" s="3"/>
      <c r="AZ988" t="s">
        <v>1071</v>
      </c>
      <c r="BA988" s="3"/>
    </row>
    <row r="989" spans="21:53">
      <c r="U989" t="str">
        <f>VLOOKUP(I:I,Sheet2!A:B,2,0)</f>
        <v>Nepoznata</v>
      </c>
      <c r="AY989" s="3"/>
      <c r="AZ989" t="s">
        <v>1072</v>
      </c>
      <c r="BA989" s="3"/>
    </row>
    <row r="990" spans="21:53">
      <c r="U990" t="str">
        <f>VLOOKUP(I:I,Sheet2!A:B,2,0)</f>
        <v>Nepoznata</v>
      </c>
      <c r="AY990" s="3"/>
      <c r="AZ990" t="s">
        <v>1073</v>
      </c>
      <c r="BA990" s="3"/>
    </row>
    <row r="991" spans="21:53">
      <c r="U991" t="str">
        <f>VLOOKUP(I:I,Sheet2!A:B,2,0)</f>
        <v>Nepoznata</v>
      </c>
      <c r="AY991" s="3"/>
      <c r="AZ991" t="s">
        <v>1074</v>
      </c>
      <c r="BA991" s="3"/>
    </row>
    <row r="992" spans="21:53">
      <c r="U992" t="str">
        <f>VLOOKUP(I:I,Sheet2!A:B,2,0)</f>
        <v>Nepoznata</v>
      </c>
      <c r="AY992" s="3"/>
      <c r="AZ992" t="s">
        <v>1075</v>
      </c>
      <c r="BA992" s="3"/>
    </row>
    <row r="993" spans="21:53">
      <c r="U993" t="str">
        <f>VLOOKUP(I:I,Sheet2!A:B,2,0)</f>
        <v>Nepoznata</v>
      </c>
      <c r="AY993" s="3"/>
      <c r="AZ993" t="s">
        <v>1076</v>
      </c>
      <c r="BA993" s="3"/>
    </row>
    <row r="994" spans="21:53">
      <c r="U994" t="str">
        <f>VLOOKUP(I:I,Sheet2!A:B,2,0)</f>
        <v>Nepoznata</v>
      </c>
      <c r="AY994" s="3"/>
      <c r="AZ994" t="s">
        <v>1077</v>
      </c>
      <c r="BA994" s="3"/>
    </row>
    <row r="995" spans="21:53">
      <c r="U995" t="str">
        <f>VLOOKUP(I:I,Sheet2!A:B,2,0)</f>
        <v>Nepoznata</v>
      </c>
      <c r="AY995" s="3"/>
      <c r="AZ995" t="s">
        <v>1078</v>
      </c>
      <c r="BA995" s="3"/>
    </row>
    <row r="996" spans="21:53">
      <c r="U996" t="str">
        <f>VLOOKUP(I:I,Sheet2!A:B,2,0)</f>
        <v>Nepoznata</v>
      </c>
      <c r="AY996" s="3"/>
      <c r="AZ996" t="s">
        <v>1079</v>
      </c>
      <c r="BA996" s="3"/>
    </row>
    <row r="997" spans="21:53">
      <c r="U997" t="str">
        <f>VLOOKUP(I:I,Sheet2!A:B,2,0)</f>
        <v>Nepoznata</v>
      </c>
      <c r="AY997" s="3"/>
      <c r="AZ997" t="s">
        <v>1080</v>
      </c>
      <c r="BA997" s="3"/>
    </row>
    <row r="998" spans="21:53">
      <c r="U998" t="str">
        <f>VLOOKUP(I:I,Sheet2!A:B,2,0)</f>
        <v>Nepoznata</v>
      </c>
      <c r="AY998" s="3"/>
      <c r="AZ998" t="s">
        <v>1081</v>
      </c>
      <c r="BA998" s="3"/>
    </row>
    <row r="999" spans="21:53">
      <c r="U999" t="str">
        <f>VLOOKUP(I:I,Sheet2!A:B,2,0)</f>
        <v>Nepoznata</v>
      </c>
      <c r="AY999" s="3"/>
      <c r="AZ999" t="s">
        <v>1082</v>
      </c>
      <c r="BA999" s="3"/>
    </row>
    <row r="1000" spans="21:53">
      <c r="U1000" t="str">
        <f>VLOOKUP(I:I,Sheet2!A:B,2,0)</f>
        <v>Nepoznata</v>
      </c>
      <c r="AY1000" s="3"/>
      <c r="AZ1000" t="s">
        <v>1083</v>
      </c>
      <c r="BA1000" s="3"/>
    </row>
    <row r="1001" spans="21:53">
      <c r="U1001" t="str">
        <f>VLOOKUP(I:I,Sheet2!A:B,2,0)</f>
        <v>Nepoznata</v>
      </c>
      <c r="AY1001" s="3"/>
      <c r="AZ1001" t="s">
        <v>1084</v>
      </c>
      <c r="BA1001" s="3"/>
    </row>
    <row r="1002" spans="21:53">
      <c r="U1002" t="str">
        <f>VLOOKUP(I:I,Sheet2!A:B,2,0)</f>
        <v>Nepoznata</v>
      </c>
      <c r="AY1002" s="3"/>
      <c r="AZ1002" t="s">
        <v>1085</v>
      </c>
      <c r="BA1002" s="3"/>
    </row>
    <row r="1003" spans="21:53">
      <c r="U1003" t="str">
        <f>VLOOKUP(I:I,Sheet2!A:B,2,0)</f>
        <v>Nepoznata</v>
      </c>
      <c r="AY1003" s="3"/>
      <c r="AZ1003" t="s">
        <v>1086</v>
      </c>
      <c r="BA1003" s="3"/>
    </row>
    <row r="1004" spans="21:53">
      <c r="U1004" t="str">
        <f>VLOOKUP(I:I,Sheet2!A:B,2,0)</f>
        <v>Nepoznata</v>
      </c>
      <c r="AY1004" s="3"/>
      <c r="AZ1004" t="s">
        <v>1087</v>
      </c>
      <c r="BA1004" s="3"/>
    </row>
    <row r="1005" spans="21:53">
      <c r="U1005" t="str">
        <f>VLOOKUP(I:I,Sheet2!A:B,2,0)</f>
        <v>Nepoznata</v>
      </c>
      <c r="AY1005" s="3"/>
      <c r="AZ1005" t="s">
        <v>1088</v>
      </c>
      <c r="BA1005" s="3"/>
    </row>
    <row r="1006" spans="21:53">
      <c r="U1006" t="str">
        <f>VLOOKUP(I:I,Sheet2!A:B,2,0)</f>
        <v>Nepoznata</v>
      </c>
      <c r="AY1006" s="3"/>
      <c r="AZ1006" t="s">
        <v>1089</v>
      </c>
      <c r="BA1006" s="3"/>
    </row>
    <row r="1007" spans="21:53">
      <c r="U1007" t="str">
        <f>VLOOKUP(I:I,Sheet2!A:B,2,0)</f>
        <v>Nepoznata</v>
      </c>
      <c r="AY1007" s="3"/>
      <c r="AZ1007" t="s">
        <v>1090</v>
      </c>
      <c r="BA1007" s="3"/>
    </row>
    <row r="1008" spans="21:53">
      <c r="U1008" t="str">
        <f>VLOOKUP(I:I,Sheet2!A:B,2,0)</f>
        <v>Nepoznata</v>
      </c>
      <c r="AY1008" s="3"/>
      <c r="AZ1008" t="s">
        <v>1091</v>
      </c>
      <c r="BA1008" s="3"/>
    </row>
    <row r="1009" spans="21:53">
      <c r="U1009" t="str">
        <f>VLOOKUP(I:I,Sheet2!A:B,2,0)</f>
        <v>Nepoznata</v>
      </c>
      <c r="AY1009" s="3"/>
      <c r="AZ1009" t="s">
        <v>1092</v>
      </c>
      <c r="BA1009" s="3"/>
    </row>
    <row r="1010" spans="21:53">
      <c r="U1010" t="str">
        <f>VLOOKUP(I:I,Sheet2!A:B,2,0)</f>
        <v>Nepoznata</v>
      </c>
      <c r="AY1010" s="3"/>
      <c r="AZ1010" t="s">
        <v>1093</v>
      </c>
      <c r="BA1010" s="3"/>
    </row>
    <row r="1011" spans="21:53">
      <c r="U1011" t="str">
        <f>VLOOKUP(I:I,Sheet2!A:B,2,0)</f>
        <v>Nepoznata</v>
      </c>
      <c r="AY1011" s="3"/>
      <c r="AZ1011" t="s">
        <v>1094</v>
      </c>
      <c r="BA1011" s="3"/>
    </row>
    <row r="1012" spans="21:53">
      <c r="U1012" t="str">
        <f>VLOOKUP(I:I,Sheet2!A:B,2,0)</f>
        <v>Nepoznata</v>
      </c>
      <c r="AY1012" s="3"/>
      <c r="AZ1012" t="s">
        <v>1095</v>
      </c>
      <c r="BA1012" s="3"/>
    </row>
    <row r="1013" spans="21:53">
      <c r="U1013" t="str">
        <f>VLOOKUP(I:I,Sheet2!A:B,2,0)</f>
        <v>Nepoznata</v>
      </c>
      <c r="AY1013" s="3"/>
      <c r="AZ1013" t="s">
        <v>1096</v>
      </c>
      <c r="BA1013" s="3"/>
    </row>
    <row r="1014" spans="21:53">
      <c r="U1014" t="str">
        <f>VLOOKUP(I:I,Sheet2!A:B,2,0)</f>
        <v>Nepoznata</v>
      </c>
      <c r="AY1014" s="3"/>
      <c r="AZ1014" t="s">
        <v>1097</v>
      </c>
      <c r="BA1014" s="3"/>
    </row>
    <row r="1015" spans="21:53">
      <c r="U1015" t="str">
        <f>VLOOKUP(I:I,Sheet2!A:B,2,0)</f>
        <v>Nepoznata</v>
      </c>
      <c r="AY1015" s="3"/>
      <c r="AZ1015" t="s">
        <v>1098</v>
      </c>
      <c r="BA1015" s="3"/>
    </row>
    <row r="1016" spans="21:53">
      <c r="U1016" t="str">
        <f>VLOOKUP(I:I,Sheet2!A:B,2,0)</f>
        <v>Nepoznata</v>
      </c>
      <c r="AY1016" s="3"/>
      <c r="AZ1016" t="s">
        <v>1099</v>
      </c>
      <c r="BA1016" s="3"/>
    </row>
    <row r="1017" spans="21:53">
      <c r="U1017" t="str">
        <f>VLOOKUP(I:I,Sheet2!A:B,2,0)</f>
        <v>Nepoznata</v>
      </c>
      <c r="AY1017" s="3"/>
      <c r="AZ1017" t="s">
        <v>1100</v>
      </c>
      <c r="BA1017" s="3"/>
    </row>
    <row r="1018" spans="21:53">
      <c r="U1018" t="str">
        <f>VLOOKUP(I:I,Sheet2!A:B,2,0)</f>
        <v>Nepoznata</v>
      </c>
      <c r="AY1018" s="3"/>
      <c r="AZ1018" t="s">
        <v>1101</v>
      </c>
      <c r="BA1018" s="3"/>
    </row>
    <row r="1019" spans="21:53">
      <c r="U1019" t="str">
        <f>VLOOKUP(I:I,Sheet2!A:B,2,0)</f>
        <v>Nepoznata</v>
      </c>
      <c r="AY1019" s="3"/>
      <c r="AZ1019" t="s">
        <v>1102</v>
      </c>
      <c r="BA1019" s="3"/>
    </row>
    <row r="1020" spans="21:53">
      <c r="U1020" t="str">
        <f>VLOOKUP(I:I,Sheet2!A:B,2,0)</f>
        <v>Nepoznata</v>
      </c>
      <c r="AY1020" s="3"/>
      <c r="AZ1020" t="s">
        <v>1103</v>
      </c>
      <c r="BA1020" s="3"/>
    </row>
    <row r="1021" spans="21:53">
      <c r="U1021" t="str">
        <f>VLOOKUP(I:I,Sheet2!A:B,2,0)</f>
        <v>Nepoznata</v>
      </c>
      <c r="AY1021" s="3"/>
      <c r="AZ1021" t="s">
        <v>1104</v>
      </c>
      <c r="BA1021" s="3"/>
    </row>
    <row r="1022" spans="21:53">
      <c r="U1022" t="str">
        <f>VLOOKUP(I:I,Sheet2!A:B,2,0)</f>
        <v>Nepoznata</v>
      </c>
      <c r="AY1022" s="3"/>
      <c r="AZ1022" t="s">
        <v>1105</v>
      </c>
      <c r="BA1022" s="3"/>
    </row>
    <row r="1023" spans="21:53">
      <c r="U1023" t="str">
        <f>VLOOKUP(I:I,Sheet2!A:B,2,0)</f>
        <v>Nepoznata</v>
      </c>
      <c r="AY1023" s="3"/>
      <c r="AZ1023" t="s">
        <v>1106</v>
      </c>
      <c r="BA1023" s="3"/>
    </row>
    <row r="1024" spans="21:53">
      <c r="U1024" t="str">
        <f>VLOOKUP(I:I,Sheet2!A:B,2,0)</f>
        <v>Nepoznata</v>
      </c>
      <c r="AY1024" s="3"/>
      <c r="AZ1024" t="s">
        <v>1107</v>
      </c>
      <c r="BA1024" s="3"/>
    </row>
    <row r="1025" spans="21:53">
      <c r="U1025" t="str">
        <f>VLOOKUP(I:I,Sheet2!A:B,2,0)</f>
        <v>Nepoznata</v>
      </c>
      <c r="AY1025" s="3"/>
      <c r="AZ1025" t="s">
        <v>1108</v>
      </c>
      <c r="BA1025" s="3"/>
    </row>
    <row r="1026" spans="21:53">
      <c r="U1026" t="str">
        <f>VLOOKUP(I:I,Sheet2!A:B,2,0)</f>
        <v>Nepoznata</v>
      </c>
      <c r="AY1026" s="3"/>
      <c r="AZ1026" t="s">
        <v>1109</v>
      </c>
      <c r="BA1026" s="3"/>
    </row>
    <row r="1027" spans="21:53">
      <c r="U1027" t="str">
        <f>VLOOKUP(I:I,Sheet2!A:B,2,0)</f>
        <v>Nepoznata</v>
      </c>
      <c r="AY1027" s="3"/>
      <c r="AZ1027" t="s">
        <v>1110</v>
      </c>
      <c r="BA1027" s="3"/>
    </row>
    <row r="1028" spans="21:53">
      <c r="U1028" t="str">
        <f>VLOOKUP(I:I,Sheet2!A:B,2,0)</f>
        <v>Nepoznata</v>
      </c>
      <c r="AY1028" s="3"/>
      <c r="AZ1028" t="s">
        <v>1111</v>
      </c>
      <c r="BA1028" s="3"/>
    </row>
    <row r="1029" spans="21:53">
      <c r="U1029" t="str">
        <f>VLOOKUP(I:I,Sheet2!A:B,2,0)</f>
        <v>Nepoznata</v>
      </c>
      <c r="AY1029" s="3"/>
      <c r="AZ1029" t="s">
        <v>1112</v>
      </c>
      <c r="BA1029" s="3"/>
    </row>
    <row r="1030" spans="21:53">
      <c r="U1030" t="str">
        <f>VLOOKUP(I:I,Sheet2!A:B,2,0)</f>
        <v>Nepoznata</v>
      </c>
      <c r="AY1030" s="3"/>
      <c r="AZ1030" t="s">
        <v>1113</v>
      </c>
      <c r="BA1030" s="3"/>
    </row>
    <row r="1031" spans="21:53">
      <c r="U1031" t="str">
        <f>VLOOKUP(I:I,Sheet2!A:B,2,0)</f>
        <v>Nepoznata</v>
      </c>
      <c r="AY1031" s="3"/>
      <c r="AZ1031" t="s">
        <v>1114</v>
      </c>
      <c r="BA1031" s="3"/>
    </row>
    <row r="1032" spans="21:53">
      <c r="U1032" t="str">
        <f>VLOOKUP(I:I,Sheet2!A:B,2,0)</f>
        <v>Nepoznata</v>
      </c>
      <c r="AY1032" s="3"/>
      <c r="AZ1032" t="s">
        <v>1115</v>
      </c>
      <c r="BA1032" s="3"/>
    </row>
    <row r="1033" spans="21:53">
      <c r="U1033" t="str">
        <f>VLOOKUP(I:I,Sheet2!A:B,2,0)</f>
        <v>Nepoznata</v>
      </c>
      <c r="AY1033" s="3"/>
      <c r="AZ1033" t="s">
        <v>1116</v>
      </c>
      <c r="BA1033" s="3"/>
    </row>
    <row r="1034" spans="21:53">
      <c r="U1034" t="str">
        <f>VLOOKUP(I:I,Sheet2!A:B,2,0)</f>
        <v>Nepoznata</v>
      </c>
      <c r="AY1034" s="3"/>
      <c r="AZ1034" t="s">
        <v>1117</v>
      </c>
      <c r="BA1034" s="3"/>
    </row>
    <row r="1035" spans="21:53">
      <c r="U1035" t="str">
        <f>VLOOKUP(I:I,Sheet2!A:B,2,0)</f>
        <v>Nepoznata</v>
      </c>
      <c r="AY1035" s="3"/>
      <c r="AZ1035" t="s">
        <v>1118</v>
      </c>
      <c r="BA1035" s="3"/>
    </row>
    <row r="1036" spans="21:53">
      <c r="U1036" t="str">
        <f>VLOOKUP(I:I,Sheet2!A:B,2,0)</f>
        <v>Nepoznata</v>
      </c>
      <c r="AY1036" s="3"/>
      <c r="AZ1036" t="s">
        <v>1119</v>
      </c>
      <c r="BA1036" s="3"/>
    </row>
    <row r="1037" spans="21:53">
      <c r="U1037" t="str">
        <f>VLOOKUP(I:I,Sheet2!A:B,2,0)</f>
        <v>Nepoznata</v>
      </c>
      <c r="AY1037" s="3"/>
      <c r="AZ1037" t="s">
        <v>1120</v>
      </c>
      <c r="BA1037" s="3"/>
    </row>
    <row r="1038" spans="21:53">
      <c r="U1038" t="str">
        <f>VLOOKUP(I:I,Sheet2!A:B,2,0)</f>
        <v>Nepoznata</v>
      </c>
      <c r="AY1038" s="3"/>
      <c r="AZ1038" t="s">
        <v>1121</v>
      </c>
      <c r="BA1038" s="3"/>
    </row>
    <row r="1039" spans="21:53">
      <c r="U1039" t="str">
        <f>VLOOKUP(I:I,Sheet2!A:B,2,0)</f>
        <v>Nepoznata</v>
      </c>
      <c r="AY1039" s="3"/>
      <c r="AZ1039" t="s">
        <v>1122</v>
      </c>
      <c r="BA1039" s="3"/>
    </row>
    <row r="1040" spans="21:53">
      <c r="U1040" t="str">
        <f>VLOOKUP(I:I,Sheet2!A:B,2,0)</f>
        <v>Nepoznata</v>
      </c>
      <c r="AY1040" s="3"/>
      <c r="AZ1040" t="s">
        <v>1123</v>
      </c>
      <c r="BA1040" s="3"/>
    </row>
    <row r="1041" spans="21:53">
      <c r="U1041" t="str">
        <f>VLOOKUP(I:I,Sheet2!A:B,2,0)</f>
        <v>Nepoznata</v>
      </c>
      <c r="AY1041" s="3"/>
      <c r="AZ1041" t="s">
        <v>1124</v>
      </c>
      <c r="BA1041" s="3"/>
    </row>
    <row r="1042" spans="21:53">
      <c r="U1042" t="str">
        <f>VLOOKUP(I:I,Sheet2!A:B,2,0)</f>
        <v>Nepoznata</v>
      </c>
      <c r="AY1042" s="3"/>
      <c r="AZ1042" t="s">
        <v>1125</v>
      </c>
      <c r="BA1042" s="3"/>
    </row>
    <row r="1043" spans="21:53">
      <c r="U1043" t="str">
        <f>VLOOKUP(I:I,Sheet2!A:B,2,0)</f>
        <v>Nepoznata</v>
      </c>
      <c r="AY1043" s="3"/>
      <c r="AZ1043" t="s">
        <v>1126</v>
      </c>
      <c r="BA1043" s="3"/>
    </row>
    <row r="1044" spans="21:53">
      <c r="U1044" t="str">
        <f>VLOOKUP(I:I,Sheet2!A:B,2,0)</f>
        <v>Nepoznata</v>
      </c>
      <c r="AY1044" s="3"/>
      <c r="AZ1044" t="s">
        <v>1127</v>
      </c>
      <c r="BA1044" s="3"/>
    </row>
    <row r="1045" spans="21:53">
      <c r="U1045" t="str">
        <f>VLOOKUP(I:I,Sheet2!A:B,2,0)</f>
        <v>Nepoznata</v>
      </c>
      <c r="AY1045" s="3"/>
      <c r="AZ1045" t="s">
        <v>1128</v>
      </c>
      <c r="BA1045" s="3"/>
    </row>
    <row r="1046" spans="21:53">
      <c r="U1046" t="str">
        <f>VLOOKUP(I:I,Sheet2!A:B,2,0)</f>
        <v>Nepoznata</v>
      </c>
      <c r="AY1046" s="3"/>
      <c r="AZ1046" t="s">
        <v>1129</v>
      </c>
      <c r="BA1046" s="3"/>
    </row>
    <row r="1047" spans="21:53">
      <c r="U1047" t="str">
        <f>VLOOKUP(I:I,Sheet2!A:B,2,0)</f>
        <v>Nepoznata</v>
      </c>
      <c r="AY1047" s="3"/>
      <c r="AZ1047" t="s">
        <v>1130</v>
      </c>
      <c r="BA1047" s="3"/>
    </row>
    <row r="1048" spans="21:53">
      <c r="U1048" t="str">
        <f>VLOOKUP(I:I,Sheet2!A:B,2,0)</f>
        <v>Nepoznata</v>
      </c>
      <c r="AY1048" s="3"/>
      <c r="AZ1048" t="s">
        <v>1131</v>
      </c>
      <c r="BA1048" s="3"/>
    </row>
    <row r="1049" spans="21:53">
      <c r="U1049" t="str">
        <f>VLOOKUP(I:I,Sheet2!A:B,2,0)</f>
        <v>Nepoznata</v>
      </c>
      <c r="AY1049" s="3"/>
      <c r="AZ1049" t="s">
        <v>1132</v>
      </c>
      <c r="BA1049" s="3"/>
    </row>
    <row r="1050" spans="21:53">
      <c r="U1050" t="str">
        <f>VLOOKUP(I:I,Sheet2!A:B,2,0)</f>
        <v>Nepoznata</v>
      </c>
      <c r="AY1050" s="3"/>
      <c r="AZ1050" t="s">
        <v>1133</v>
      </c>
      <c r="BA1050" s="3"/>
    </row>
    <row r="1051" spans="21:53">
      <c r="U1051" t="str">
        <f>VLOOKUP(I:I,Sheet2!A:B,2,0)</f>
        <v>Nepoznata</v>
      </c>
      <c r="AY1051" s="3"/>
      <c r="AZ1051" t="s">
        <v>1134</v>
      </c>
      <c r="BA1051" s="3"/>
    </row>
    <row r="1052" spans="21:53">
      <c r="U1052" t="str">
        <f>VLOOKUP(I:I,Sheet2!A:B,2,0)</f>
        <v>Nepoznata</v>
      </c>
      <c r="AY1052" s="3"/>
      <c r="AZ1052" t="s">
        <v>1135</v>
      </c>
      <c r="BA1052" s="3"/>
    </row>
    <row r="1053" spans="21:53">
      <c r="U1053" t="str">
        <f>VLOOKUP(I:I,Sheet2!A:B,2,0)</f>
        <v>Nepoznata</v>
      </c>
      <c r="AY1053" s="3"/>
      <c r="AZ1053" t="s">
        <v>1136</v>
      </c>
      <c r="BA1053" s="3"/>
    </row>
    <row r="1054" spans="21:53">
      <c r="U1054" t="str">
        <f>VLOOKUP(I:I,Sheet2!A:B,2,0)</f>
        <v>Nepoznata</v>
      </c>
      <c r="AY1054" s="3"/>
      <c r="AZ1054" t="s">
        <v>1137</v>
      </c>
      <c r="BA1054" s="3"/>
    </row>
    <row r="1055" spans="21:53">
      <c r="U1055" t="str">
        <f>VLOOKUP(I:I,Sheet2!A:B,2,0)</f>
        <v>Nepoznata</v>
      </c>
      <c r="AY1055" s="3"/>
      <c r="AZ1055" t="s">
        <v>1138</v>
      </c>
      <c r="BA1055" s="3"/>
    </row>
    <row r="1056" spans="21:53">
      <c r="U1056" t="str">
        <f>VLOOKUP(I:I,Sheet2!A:B,2,0)</f>
        <v>Nepoznata</v>
      </c>
      <c r="AY1056" s="3"/>
      <c r="AZ1056" t="s">
        <v>1139</v>
      </c>
      <c r="BA1056" s="3"/>
    </row>
    <row r="1057" spans="21:53">
      <c r="U1057" t="str">
        <f>VLOOKUP(I:I,Sheet2!A:B,2,0)</f>
        <v>Nepoznata</v>
      </c>
      <c r="AY1057" s="3"/>
      <c r="AZ1057" t="s">
        <v>1140</v>
      </c>
      <c r="BA1057" s="3"/>
    </row>
    <row r="1058" spans="21:53">
      <c r="U1058" t="str">
        <f>VLOOKUP(I:I,Sheet2!A:B,2,0)</f>
        <v>Nepoznata</v>
      </c>
      <c r="AY1058" s="3"/>
      <c r="AZ1058" t="s">
        <v>1141</v>
      </c>
      <c r="BA1058" s="3"/>
    </row>
    <row r="1059" spans="21:53">
      <c r="U1059" t="str">
        <f>VLOOKUP(I:I,Sheet2!A:B,2,0)</f>
        <v>Nepoznata</v>
      </c>
      <c r="AY1059" s="3"/>
      <c r="AZ1059" t="s">
        <v>1142</v>
      </c>
      <c r="BA1059" s="3"/>
    </row>
    <row r="1060" spans="21:53">
      <c r="U1060" t="str">
        <f>VLOOKUP(I:I,Sheet2!A:B,2,0)</f>
        <v>Nepoznata</v>
      </c>
      <c r="AY1060" s="3"/>
      <c r="AZ1060" t="s">
        <v>1143</v>
      </c>
      <c r="BA1060" s="3"/>
    </row>
    <row r="1061" spans="21:53">
      <c r="U1061" t="str">
        <f>VLOOKUP(I:I,Sheet2!A:B,2,0)</f>
        <v>Nepoznata</v>
      </c>
      <c r="AY1061" s="3"/>
      <c r="AZ1061" t="s">
        <v>1144</v>
      </c>
      <c r="BA1061" s="3"/>
    </row>
    <row r="1062" spans="21:53">
      <c r="U1062" t="str">
        <f>VLOOKUP(I:I,Sheet2!A:B,2,0)</f>
        <v>Nepoznata</v>
      </c>
      <c r="AY1062" s="3"/>
      <c r="AZ1062" t="s">
        <v>1145</v>
      </c>
      <c r="BA1062" s="3"/>
    </row>
    <row r="1063" spans="21:53">
      <c r="U1063" t="str">
        <f>VLOOKUP(I:I,Sheet2!A:B,2,0)</f>
        <v>Nepoznata</v>
      </c>
      <c r="AY1063" s="3"/>
      <c r="AZ1063" t="s">
        <v>1146</v>
      </c>
      <c r="BA1063" s="3"/>
    </row>
    <row r="1064" spans="21:53">
      <c r="U1064" t="str">
        <f>VLOOKUP(I:I,Sheet2!A:B,2,0)</f>
        <v>Nepoznata</v>
      </c>
      <c r="AY1064" s="3"/>
      <c r="AZ1064" t="s">
        <v>1147</v>
      </c>
      <c r="BA1064" s="3"/>
    </row>
    <row r="1065" spans="21:53">
      <c r="U1065" t="str">
        <f>VLOOKUP(I:I,Sheet2!A:B,2,0)</f>
        <v>Nepoznata</v>
      </c>
      <c r="AY1065" s="3"/>
      <c r="AZ1065" t="s">
        <v>1148</v>
      </c>
      <c r="BA1065" s="3"/>
    </row>
    <row r="1066" spans="21:53">
      <c r="U1066" t="str">
        <f>VLOOKUP(I:I,Sheet2!A:B,2,0)</f>
        <v>Nepoznata</v>
      </c>
      <c r="AY1066" s="3"/>
      <c r="AZ1066" t="s">
        <v>1149</v>
      </c>
      <c r="BA1066" s="3"/>
    </row>
    <row r="1067" spans="21:53">
      <c r="U1067" t="str">
        <f>VLOOKUP(I:I,Sheet2!A:B,2,0)</f>
        <v>Nepoznata</v>
      </c>
      <c r="AY1067" s="3"/>
      <c r="AZ1067" t="s">
        <v>1150</v>
      </c>
      <c r="BA1067" s="3"/>
    </row>
    <row r="1068" spans="21:53">
      <c r="U1068" t="str">
        <f>VLOOKUP(I:I,Sheet2!A:B,2,0)</f>
        <v>Nepoznata</v>
      </c>
      <c r="AY1068" s="3"/>
      <c r="AZ1068" t="s">
        <v>1151</v>
      </c>
      <c r="BA1068" s="3"/>
    </row>
    <row r="1069" spans="21:53">
      <c r="U1069" t="str">
        <f>VLOOKUP(I:I,Sheet2!A:B,2,0)</f>
        <v>Nepoznata</v>
      </c>
      <c r="AY1069" s="3"/>
      <c r="AZ1069" t="s">
        <v>1152</v>
      </c>
      <c r="BA1069" s="3"/>
    </row>
    <row r="1070" spans="21:53">
      <c r="U1070" t="str">
        <f>VLOOKUP(I:I,Sheet2!A:B,2,0)</f>
        <v>Nepoznata</v>
      </c>
      <c r="AY1070" s="3"/>
      <c r="AZ1070" t="s">
        <v>1153</v>
      </c>
      <c r="BA1070" s="3"/>
    </row>
    <row r="1071" spans="21:53">
      <c r="U1071" t="str">
        <f>VLOOKUP(I:I,Sheet2!A:B,2,0)</f>
        <v>Nepoznata</v>
      </c>
      <c r="AY1071" s="3"/>
      <c r="AZ1071" t="s">
        <v>1154</v>
      </c>
      <c r="BA1071" s="3"/>
    </row>
    <row r="1072" spans="21:53">
      <c r="U1072" t="str">
        <f>VLOOKUP(I:I,Sheet2!A:B,2,0)</f>
        <v>Nepoznata</v>
      </c>
      <c r="AY1072" s="3"/>
      <c r="AZ1072" t="s">
        <v>1155</v>
      </c>
      <c r="BA1072" s="3"/>
    </row>
    <row r="1073" spans="21:53">
      <c r="U1073" t="str">
        <f>VLOOKUP(I:I,Sheet2!A:B,2,0)</f>
        <v>Nepoznata</v>
      </c>
      <c r="AY1073" s="3"/>
      <c r="AZ1073" t="s">
        <v>1156</v>
      </c>
      <c r="BA1073" s="3"/>
    </row>
    <row r="1074" spans="21:53">
      <c r="U1074" t="str">
        <f>VLOOKUP(I:I,Sheet2!A:B,2,0)</f>
        <v>Nepoznata</v>
      </c>
      <c r="AY1074" s="3"/>
      <c r="AZ1074" t="s">
        <v>1157</v>
      </c>
      <c r="BA1074" s="3"/>
    </row>
    <row r="1075" spans="21:53">
      <c r="U1075" t="str">
        <f>VLOOKUP(I:I,Sheet2!A:B,2,0)</f>
        <v>Nepoznata</v>
      </c>
      <c r="AY1075" s="3"/>
      <c r="AZ1075" t="s">
        <v>1158</v>
      </c>
      <c r="BA1075" s="3"/>
    </row>
    <row r="1076" spans="21:53">
      <c r="U1076" t="str">
        <f>VLOOKUP(I:I,Sheet2!A:B,2,0)</f>
        <v>Nepoznata</v>
      </c>
      <c r="AY1076" s="3"/>
      <c r="AZ1076" t="s">
        <v>1159</v>
      </c>
      <c r="BA1076" s="3"/>
    </row>
    <row r="1077" spans="21:53">
      <c r="U1077" t="str">
        <f>VLOOKUP(I:I,Sheet2!A:B,2,0)</f>
        <v>Nepoznata</v>
      </c>
      <c r="AY1077" s="3"/>
      <c r="AZ1077" t="s">
        <v>1160</v>
      </c>
      <c r="BA1077" s="3"/>
    </row>
    <row r="1078" spans="21:53">
      <c r="U1078" t="str">
        <f>VLOOKUP(I:I,Sheet2!A:B,2,0)</f>
        <v>Nepoznata</v>
      </c>
      <c r="AY1078" s="3"/>
      <c r="AZ1078" t="s">
        <v>1161</v>
      </c>
      <c r="BA1078" s="3"/>
    </row>
    <row r="1079" spans="21:53">
      <c r="U1079" t="str">
        <f>VLOOKUP(I:I,Sheet2!A:B,2,0)</f>
        <v>Nepoznata</v>
      </c>
      <c r="AY1079" s="3"/>
      <c r="AZ1079" t="s">
        <v>1162</v>
      </c>
      <c r="BA1079" s="3"/>
    </row>
    <row r="1080" spans="21:53">
      <c r="U1080" t="str">
        <f>VLOOKUP(I:I,Sheet2!A:B,2,0)</f>
        <v>Nepoznata</v>
      </c>
      <c r="AY1080" s="3"/>
      <c r="AZ1080" t="s">
        <v>1163</v>
      </c>
      <c r="BA1080" s="3"/>
    </row>
    <row r="1081" spans="21:53">
      <c r="U1081" t="str">
        <f>VLOOKUP(I:I,Sheet2!A:B,2,0)</f>
        <v>Nepoznata</v>
      </c>
      <c r="AY1081" s="3"/>
      <c r="AZ1081" t="s">
        <v>1164</v>
      </c>
      <c r="BA1081" s="3"/>
    </row>
    <row r="1082" spans="21:53">
      <c r="U1082" t="str">
        <f>VLOOKUP(I:I,Sheet2!A:B,2,0)</f>
        <v>Nepoznata</v>
      </c>
      <c r="AY1082" s="3"/>
      <c r="AZ1082" t="s">
        <v>1165</v>
      </c>
      <c r="BA1082" s="3"/>
    </row>
    <row r="1083" spans="21:53">
      <c r="U1083" t="str">
        <f>VLOOKUP(I:I,Sheet2!A:B,2,0)</f>
        <v>Nepoznata</v>
      </c>
      <c r="AY1083" s="3"/>
      <c r="AZ1083" t="s">
        <v>1166</v>
      </c>
      <c r="BA1083" s="3"/>
    </row>
    <row r="1084" spans="21:53">
      <c r="U1084" t="str">
        <f>VLOOKUP(I:I,Sheet2!A:B,2,0)</f>
        <v>Nepoznata</v>
      </c>
      <c r="AY1084" s="3"/>
      <c r="AZ1084" t="s">
        <v>1167</v>
      </c>
      <c r="BA1084" s="3"/>
    </row>
    <row r="1085" spans="21:53">
      <c r="U1085" t="str">
        <f>VLOOKUP(I:I,Sheet2!A:B,2,0)</f>
        <v>Nepoznata</v>
      </c>
      <c r="AY1085" s="3"/>
      <c r="AZ1085" t="s">
        <v>1168</v>
      </c>
      <c r="BA1085" s="3"/>
    </row>
    <row r="1086" spans="21:53">
      <c r="U1086" t="str">
        <f>VLOOKUP(I:I,Sheet2!A:B,2,0)</f>
        <v>Nepoznata</v>
      </c>
      <c r="AY1086" s="3"/>
      <c r="AZ1086" t="s">
        <v>1169</v>
      </c>
      <c r="BA1086" s="3"/>
    </row>
    <row r="1087" spans="21:53">
      <c r="U1087" t="str">
        <f>VLOOKUP(I:I,Sheet2!A:B,2,0)</f>
        <v>Nepoznata</v>
      </c>
      <c r="AY1087" s="3"/>
      <c r="AZ1087" t="s">
        <v>1170</v>
      </c>
      <c r="BA1087" s="3"/>
    </row>
    <row r="1088" spans="21:53">
      <c r="U1088" t="str">
        <f>VLOOKUP(I:I,Sheet2!A:B,2,0)</f>
        <v>Nepoznata</v>
      </c>
      <c r="AY1088" s="3"/>
      <c r="AZ1088" t="s">
        <v>1171</v>
      </c>
      <c r="BA1088" s="3"/>
    </row>
    <row r="1089" spans="21:53">
      <c r="U1089" t="str">
        <f>VLOOKUP(I:I,Sheet2!A:B,2,0)</f>
        <v>Nepoznata</v>
      </c>
      <c r="AY1089" s="3"/>
      <c r="AZ1089" t="s">
        <v>1172</v>
      </c>
      <c r="BA1089" s="3"/>
    </row>
    <row r="1090" spans="21:53">
      <c r="U1090" t="str">
        <f>VLOOKUP(I:I,Sheet2!A:B,2,0)</f>
        <v>Nepoznata</v>
      </c>
      <c r="AY1090" s="3"/>
      <c r="AZ1090" t="s">
        <v>1173</v>
      </c>
      <c r="BA1090" s="3"/>
    </row>
    <row r="1091" spans="21:53">
      <c r="U1091" t="str">
        <f>VLOOKUP(I:I,Sheet2!A:B,2,0)</f>
        <v>Nepoznata</v>
      </c>
      <c r="AY1091" s="3"/>
      <c r="AZ1091" t="s">
        <v>1174</v>
      </c>
      <c r="BA1091" s="3"/>
    </row>
    <row r="1092" spans="21:53">
      <c r="U1092" t="str">
        <f>VLOOKUP(I:I,Sheet2!A:B,2,0)</f>
        <v>Nepoznata</v>
      </c>
      <c r="AY1092" s="3"/>
      <c r="AZ1092" t="s">
        <v>1175</v>
      </c>
      <c r="BA1092" s="3"/>
    </row>
    <row r="1093" spans="21:53">
      <c r="U1093" t="str">
        <f>VLOOKUP(I:I,Sheet2!A:B,2,0)</f>
        <v>Nepoznata</v>
      </c>
      <c r="AY1093" s="3"/>
      <c r="AZ1093" t="s">
        <v>1176</v>
      </c>
      <c r="BA1093" s="3"/>
    </row>
    <row r="1094" spans="21:53">
      <c r="U1094" t="str">
        <f>VLOOKUP(I:I,Sheet2!A:B,2,0)</f>
        <v>Nepoznata</v>
      </c>
      <c r="AY1094" s="3"/>
      <c r="AZ1094" s="10" t="s">
        <v>1177</v>
      </c>
      <c r="BA1094" s="3"/>
    </row>
    <row r="1095" spans="21:53">
      <c r="U1095" t="str">
        <f>VLOOKUP(I:I,Sheet2!A:B,2,0)</f>
        <v>Nepoznata</v>
      </c>
      <c r="AY1095" s="3"/>
      <c r="AZ1095" t="s">
        <v>1178</v>
      </c>
      <c r="BA1095" s="3"/>
    </row>
    <row r="1096" spans="21:53">
      <c r="U1096" t="str">
        <f>VLOOKUP(I:I,Sheet2!A:B,2,0)</f>
        <v>Nepoznata</v>
      </c>
      <c r="AY1096" s="3"/>
      <c r="AZ1096" t="s">
        <v>1179</v>
      </c>
      <c r="BA1096" s="3"/>
    </row>
    <row r="1097" spans="21:53">
      <c r="U1097" t="str">
        <f>VLOOKUP(I:I,Sheet2!A:B,2,0)</f>
        <v>Nepoznata</v>
      </c>
      <c r="AY1097" s="3"/>
      <c r="AZ1097" t="s">
        <v>1180</v>
      </c>
      <c r="BA1097" s="3"/>
    </row>
    <row r="1098" spans="21:53">
      <c r="U1098" t="str">
        <f>VLOOKUP(I:I,Sheet2!A:B,2,0)</f>
        <v>Nepoznata</v>
      </c>
      <c r="AY1098" s="3"/>
      <c r="AZ1098" t="s">
        <v>1181</v>
      </c>
      <c r="BA1098" s="3"/>
    </row>
    <row r="1099" spans="21:53">
      <c r="U1099" t="str">
        <f>VLOOKUP(I:I,Sheet2!A:B,2,0)</f>
        <v>Nepoznata</v>
      </c>
      <c r="AY1099" s="3"/>
      <c r="AZ1099" t="s">
        <v>1182</v>
      </c>
      <c r="BA1099" s="3"/>
    </row>
    <row r="1100" spans="21:53">
      <c r="U1100" t="str">
        <f>VLOOKUP(I:I,Sheet2!A:B,2,0)</f>
        <v>Nepoznata</v>
      </c>
      <c r="AY1100" s="3"/>
      <c r="AZ1100" t="s">
        <v>1183</v>
      </c>
      <c r="BA1100" s="3"/>
    </row>
    <row r="1101" spans="21:53">
      <c r="U1101" t="str">
        <f>VLOOKUP(I:I,Sheet2!A:B,2,0)</f>
        <v>Nepoznata</v>
      </c>
      <c r="AY1101" s="3"/>
      <c r="AZ1101" t="s">
        <v>1184</v>
      </c>
      <c r="BA1101" s="3"/>
    </row>
    <row r="1102" spans="21:53">
      <c r="U1102" t="str">
        <f>VLOOKUP(I:I,Sheet2!A:B,2,0)</f>
        <v>Nepoznata</v>
      </c>
      <c r="AY1102" s="3"/>
      <c r="AZ1102" t="s">
        <v>1185</v>
      </c>
      <c r="BA1102" s="3"/>
    </row>
    <row r="1103" spans="21:53">
      <c r="U1103" t="str">
        <f>VLOOKUP(I:I,Sheet2!A:B,2,0)</f>
        <v>Nepoznata</v>
      </c>
      <c r="AY1103" s="3"/>
      <c r="AZ1103" t="s">
        <v>1186</v>
      </c>
      <c r="BA1103" s="3"/>
    </row>
    <row r="1104" spans="21:53">
      <c r="U1104" t="str">
        <f>VLOOKUP(I:I,Sheet2!A:B,2,0)</f>
        <v>Nepoznata</v>
      </c>
      <c r="AY1104" s="3"/>
      <c r="AZ1104" t="s">
        <v>1187</v>
      </c>
      <c r="BA1104" s="3"/>
    </row>
    <row r="1105" spans="21:53">
      <c r="U1105" t="str">
        <f>VLOOKUP(I:I,Sheet2!A:B,2,0)</f>
        <v>Nepoznata</v>
      </c>
      <c r="AY1105" s="3"/>
      <c r="AZ1105" t="s">
        <v>1188</v>
      </c>
      <c r="BA1105" s="3"/>
    </row>
    <row r="1106" spans="21:53">
      <c r="U1106" t="str">
        <f>VLOOKUP(I:I,Sheet2!A:B,2,0)</f>
        <v>Nepoznata</v>
      </c>
      <c r="AY1106" s="3"/>
      <c r="AZ1106" t="s">
        <v>1189</v>
      </c>
      <c r="BA1106" s="3"/>
    </row>
    <row r="1107" spans="21:53">
      <c r="U1107" t="str">
        <f>VLOOKUP(I:I,Sheet2!A:B,2,0)</f>
        <v>Nepoznata</v>
      </c>
      <c r="AY1107" s="3"/>
      <c r="AZ1107" t="s">
        <v>1190</v>
      </c>
      <c r="BA1107" s="3"/>
    </row>
    <row r="1108" spans="21:53">
      <c r="U1108" t="str">
        <f>VLOOKUP(I:I,Sheet2!A:B,2,0)</f>
        <v>Nepoznata</v>
      </c>
      <c r="AY1108" s="3"/>
      <c r="AZ1108" t="s">
        <v>1191</v>
      </c>
      <c r="BA1108" s="3"/>
    </row>
    <row r="1109" spans="21:53">
      <c r="U1109" t="str">
        <f>VLOOKUP(I:I,Sheet2!A:B,2,0)</f>
        <v>Nepoznata</v>
      </c>
      <c r="AY1109" s="3"/>
      <c r="AZ1109" t="s">
        <v>1192</v>
      </c>
      <c r="BA1109" s="3"/>
    </row>
    <row r="1110" spans="21:53">
      <c r="U1110" t="str">
        <f>VLOOKUP(I:I,Sheet2!A:B,2,0)</f>
        <v>Nepoznata</v>
      </c>
      <c r="AY1110" s="3"/>
      <c r="AZ1110" t="s">
        <v>1193</v>
      </c>
      <c r="BA1110" s="3"/>
    </row>
    <row r="1111" spans="21:53">
      <c r="U1111" t="str">
        <f>VLOOKUP(I:I,Sheet2!A:B,2,0)</f>
        <v>Nepoznata</v>
      </c>
      <c r="AY1111" s="3"/>
      <c r="AZ1111" t="s">
        <v>1194</v>
      </c>
      <c r="BA1111" s="3"/>
    </row>
    <row r="1112" spans="21:53">
      <c r="U1112" t="str">
        <f>VLOOKUP(I:I,Sheet2!A:B,2,0)</f>
        <v>Nepoznata</v>
      </c>
      <c r="AY1112" s="3"/>
      <c r="AZ1112" t="s">
        <v>1195</v>
      </c>
      <c r="BA1112" s="3"/>
    </row>
    <row r="1113" spans="21:53">
      <c r="U1113" t="str">
        <f>VLOOKUP(I:I,Sheet2!A:B,2,0)</f>
        <v>Nepoznata</v>
      </c>
      <c r="AY1113" s="3"/>
      <c r="AZ1113" t="s">
        <v>1196</v>
      </c>
      <c r="BA1113" s="3"/>
    </row>
    <row r="1114" spans="21:53">
      <c r="U1114" t="str">
        <f>VLOOKUP(I:I,Sheet2!A:B,2,0)</f>
        <v>Nepoznata</v>
      </c>
      <c r="AY1114" s="3"/>
      <c r="AZ1114" t="s">
        <v>1197</v>
      </c>
      <c r="BA1114" s="3"/>
    </row>
    <row r="1115" spans="21:53">
      <c r="U1115" t="str">
        <f>VLOOKUP(I:I,Sheet2!A:B,2,0)</f>
        <v>Nepoznata</v>
      </c>
      <c r="AY1115" s="3"/>
      <c r="AZ1115" t="s">
        <v>1198</v>
      </c>
      <c r="BA1115" s="3"/>
    </row>
    <row r="1116" spans="21:53">
      <c r="U1116" t="str">
        <f>VLOOKUP(I:I,Sheet2!A:B,2,0)</f>
        <v>Nepoznata</v>
      </c>
      <c r="AY1116" s="3"/>
      <c r="AZ1116" t="s">
        <v>1199</v>
      </c>
      <c r="BA1116" s="3"/>
    </row>
    <row r="1117" spans="21:53">
      <c r="U1117" t="str">
        <f>VLOOKUP(I:I,Sheet2!A:B,2,0)</f>
        <v>Nepoznata</v>
      </c>
      <c r="AY1117" s="3"/>
      <c r="AZ1117" t="s">
        <v>1200</v>
      </c>
      <c r="BA1117" s="3"/>
    </row>
    <row r="1118" spans="21:53">
      <c r="U1118" t="str">
        <f>VLOOKUP(I:I,Sheet2!A:B,2,0)</f>
        <v>Nepoznata</v>
      </c>
      <c r="AY1118" s="3"/>
      <c r="AZ1118" t="s">
        <v>1201</v>
      </c>
      <c r="BA1118" s="3"/>
    </row>
    <row r="1119" spans="21:53">
      <c r="U1119" t="str">
        <f>VLOOKUP(I:I,Sheet2!A:B,2,0)</f>
        <v>Nepoznata</v>
      </c>
      <c r="AY1119" s="3"/>
      <c r="AZ1119" t="s">
        <v>1202</v>
      </c>
      <c r="BA1119" s="3"/>
    </row>
    <row r="1120" spans="21:53">
      <c r="U1120" t="str">
        <f>VLOOKUP(I:I,Sheet2!A:B,2,0)</f>
        <v>Nepoznata</v>
      </c>
      <c r="AY1120" s="3"/>
      <c r="AZ1120" t="s">
        <v>1203</v>
      </c>
      <c r="BA1120" s="3"/>
    </row>
    <row r="1121" spans="21:53">
      <c r="U1121" t="str">
        <f>VLOOKUP(I:I,Sheet2!A:B,2,0)</f>
        <v>Nepoznata</v>
      </c>
      <c r="AY1121" s="3"/>
      <c r="AZ1121" t="s">
        <v>1204</v>
      </c>
      <c r="BA1121" s="3"/>
    </row>
    <row r="1122" spans="21:53">
      <c r="U1122" t="str">
        <f>VLOOKUP(I:I,Sheet2!A:B,2,0)</f>
        <v>Nepoznata</v>
      </c>
      <c r="AY1122" s="3"/>
      <c r="AZ1122" t="s">
        <v>1205</v>
      </c>
      <c r="BA1122" s="3"/>
    </row>
    <row r="1123" spans="21:53">
      <c r="U1123" t="str">
        <f>VLOOKUP(I:I,Sheet2!A:B,2,0)</f>
        <v>Nepoznata</v>
      </c>
      <c r="AY1123" s="3"/>
      <c r="AZ1123" t="s">
        <v>1206</v>
      </c>
      <c r="BA1123" s="3"/>
    </row>
    <row r="1124" spans="21:53">
      <c r="U1124" t="str">
        <f>VLOOKUP(I:I,Sheet2!A:B,2,0)</f>
        <v>Nepoznata</v>
      </c>
      <c r="AY1124" s="3"/>
      <c r="AZ1124" t="s">
        <v>1207</v>
      </c>
      <c r="BA1124" s="3"/>
    </row>
    <row r="1125" spans="21:53">
      <c r="U1125" t="str">
        <f>VLOOKUP(I:I,Sheet2!A:B,2,0)</f>
        <v>Nepoznata</v>
      </c>
      <c r="AY1125" s="3"/>
      <c r="AZ1125" t="s">
        <v>1208</v>
      </c>
      <c r="BA1125" s="3"/>
    </row>
    <row r="1126" spans="21:53">
      <c r="U1126" t="str">
        <f>VLOOKUP(I:I,Sheet2!A:B,2,0)</f>
        <v>Nepoznata</v>
      </c>
      <c r="AY1126" s="3"/>
      <c r="AZ1126" t="s">
        <v>1209</v>
      </c>
      <c r="BA1126" s="3"/>
    </row>
    <row r="1127" spans="21:53">
      <c r="U1127" t="str">
        <f>VLOOKUP(I:I,Sheet2!A:B,2,0)</f>
        <v>Nepoznata</v>
      </c>
      <c r="AY1127" s="3"/>
      <c r="AZ1127" t="s">
        <v>1210</v>
      </c>
      <c r="BA1127" s="3"/>
    </row>
    <row r="1128" spans="21:53">
      <c r="U1128" t="str">
        <f>VLOOKUP(I:I,Sheet2!A:B,2,0)</f>
        <v>Nepoznata</v>
      </c>
      <c r="AY1128" s="3"/>
      <c r="AZ1128" t="s">
        <v>1211</v>
      </c>
      <c r="BA1128" s="3"/>
    </row>
    <row r="1129" spans="21:53">
      <c r="U1129" t="str">
        <f>VLOOKUP(I:I,Sheet2!A:B,2,0)</f>
        <v>Nepoznata</v>
      </c>
      <c r="AY1129" s="3"/>
      <c r="AZ1129" t="s">
        <v>1212</v>
      </c>
      <c r="BA1129" s="3"/>
    </row>
    <row r="1130" spans="21:53">
      <c r="U1130" t="str">
        <f>VLOOKUP(I:I,Sheet2!A:B,2,0)</f>
        <v>Nepoznata</v>
      </c>
      <c r="AY1130" s="3"/>
      <c r="AZ1130" t="s">
        <v>1213</v>
      </c>
      <c r="BA1130" s="3"/>
    </row>
    <row r="1131" spans="21:53">
      <c r="U1131" t="str">
        <f>VLOOKUP(I:I,Sheet2!A:B,2,0)</f>
        <v>Nepoznata</v>
      </c>
      <c r="AY1131" s="3"/>
      <c r="AZ1131" t="s">
        <v>1214</v>
      </c>
      <c r="BA1131" s="3"/>
    </row>
    <row r="1132" spans="21:53">
      <c r="U1132" t="str">
        <f>VLOOKUP(I:I,Sheet2!A:B,2,0)</f>
        <v>Nepoznata</v>
      </c>
      <c r="AY1132" s="3"/>
      <c r="AZ1132" t="s">
        <v>1215</v>
      </c>
      <c r="BA1132" s="3"/>
    </row>
    <row r="1133" spans="21:53">
      <c r="U1133" t="str">
        <f>VLOOKUP(I:I,Sheet2!A:B,2,0)</f>
        <v>Nepoznata</v>
      </c>
      <c r="AY1133" s="3"/>
      <c r="AZ1133" t="s">
        <v>1216</v>
      </c>
      <c r="BA1133" s="3"/>
    </row>
    <row r="1134" spans="21:53">
      <c r="U1134" t="str">
        <f>VLOOKUP(I:I,Sheet2!A:B,2,0)</f>
        <v>Nepoznata</v>
      </c>
      <c r="AY1134" s="3"/>
      <c r="AZ1134" t="s">
        <v>1217</v>
      </c>
      <c r="BA1134" s="3"/>
    </row>
    <row r="1135" spans="21:53">
      <c r="U1135" t="str">
        <f>VLOOKUP(I:I,Sheet2!A:B,2,0)</f>
        <v>Nepoznata</v>
      </c>
      <c r="AY1135" s="3"/>
      <c r="AZ1135" t="s">
        <v>1218</v>
      </c>
      <c r="BA1135" s="3"/>
    </row>
    <row r="1136" spans="21:53">
      <c r="U1136" t="str">
        <f>VLOOKUP(I:I,Sheet2!A:B,2,0)</f>
        <v>Nepoznata</v>
      </c>
      <c r="AY1136" s="3"/>
      <c r="AZ1136" t="s">
        <v>1219</v>
      </c>
      <c r="BA1136" s="3"/>
    </row>
    <row r="1137" spans="21:53">
      <c r="U1137" t="str">
        <f>VLOOKUP(I:I,Sheet2!A:B,2,0)</f>
        <v>Nepoznata</v>
      </c>
      <c r="AY1137" s="3"/>
      <c r="AZ1137" t="s">
        <v>1220</v>
      </c>
      <c r="BA1137" s="3"/>
    </row>
    <row r="1138" spans="21:53">
      <c r="U1138" t="str">
        <f>VLOOKUP(I:I,Sheet2!A:B,2,0)</f>
        <v>Nepoznata</v>
      </c>
      <c r="AY1138" s="3"/>
      <c r="AZ1138" t="s">
        <v>1221</v>
      </c>
      <c r="BA1138" s="3"/>
    </row>
    <row r="1139" spans="21:53">
      <c r="U1139" t="str">
        <f>VLOOKUP(I:I,Sheet2!A:B,2,0)</f>
        <v>Nepoznata</v>
      </c>
      <c r="AY1139" s="3"/>
      <c r="AZ1139" t="s">
        <v>1222</v>
      </c>
      <c r="BA1139" s="3"/>
    </row>
    <row r="1140" spans="21:53">
      <c r="U1140" t="str">
        <f>VLOOKUP(I:I,Sheet2!A:B,2,0)</f>
        <v>Nepoznata</v>
      </c>
      <c r="AY1140" s="3"/>
      <c r="AZ1140" t="s">
        <v>1223</v>
      </c>
      <c r="BA1140" s="3"/>
    </row>
    <row r="1141" spans="21:53">
      <c r="U1141" t="str">
        <f>VLOOKUP(I:I,Sheet2!A:B,2,0)</f>
        <v>Nepoznata</v>
      </c>
      <c r="AY1141" s="3"/>
      <c r="AZ1141" t="s">
        <v>1224</v>
      </c>
      <c r="BA1141" s="3"/>
    </row>
    <row r="1142" spans="21:53">
      <c r="U1142" t="str">
        <f>VLOOKUP(I:I,Sheet2!A:B,2,0)</f>
        <v>Nepoznata</v>
      </c>
      <c r="AY1142" s="3"/>
      <c r="AZ1142" t="s">
        <v>1225</v>
      </c>
      <c r="BA1142" s="3"/>
    </row>
    <row r="1143" spans="21:53">
      <c r="U1143" t="str">
        <f>VLOOKUP(I:I,Sheet2!A:B,2,0)</f>
        <v>Nepoznata</v>
      </c>
      <c r="AY1143" s="3"/>
      <c r="AZ1143" t="s">
        <v>1226</v>
      </c>
      <c r="BA1143" s="3"/>
    </row>
    <row r="1144" spans="21:53">
      <c r="U1144" t="str">
        <f>VLOOKUP(I:I,Sheet2!A:B,2,0)</f>
        <v>Nepoznata</v>
      </c>
      <c r="AY1144" s="3"/>
      <c r="AZ1144" t="s">
        <v>1227</v>
      </c>
      <c r="BA1144" s="3"/>
    </row>
    <row r="1145" spans="21:53">
      <c r="U1145" t="str">
        <f>VLOOKUP(I:I,Sheet2!A:B,2,0)</f>
        <v>Nepoznata</v>
      </c>
      <c r="AY1145" s="3"/>
      <c r="AZ1145" t="s">
        <v>1228</v>
      </c>
      <c r="BA1145" s="3"/>
    </row>
    <row r="1146" spans="21:53">
      <c r="U1146" t="str">
        <f>VLOOKUP(I:I,Sheet2!A:B,2,0)</f>
        <v>Nepoznata</v>
      </c>
      <c r="AY1146" s="3"/>
      <c r="AZ1146" t="s">
        <v>1229</v>
      </c>
      <c r="BA1146" s="3"/>
    </row>
    <row r="1147" spans="21:53">
      <c r="U1147" t="str">
        <f>VLOOKUP(I:I,Sheet2!A:B,2,0)</f>
        <v>Nepoznata</v>
      </c>
      <c r="AY1147" s="3"/>
      <c r="AZ1147" t="s">
        <v>1230</v>
      </c>
      <c r="BA1147" s="3"/>
    </row>
    <row r="1148" spans="21:53">
      <c r="U1148" t="str">
        <f>VLOOKUP(I:I,Sheet2!A:B,2,0)</f>
        <v>Nepoznata</v>
      </c>
      <c r="AY1148" s="3"/>
      <c r="AZ1148" t="s">
        <v>1231</v>
      </c>
      <c r="BA1148" s="3"/>
    </row>
    <row r="1149" spans="21:53">
      <c r="U1149" t="str">
        <f>VLOOKUP(I:I,Sheet2!A:B,2,0)</f>
        <v>Nepoznata</v>
      </c>
      <c r="AY1149" s="3"/>
      <c r="AZ1149" t="s">
        <v>1232</v>
      </c>
      <c r="BA1149" s="3"/>
    </row>
    <row r="1150" spans="21:53">
      <c r="U1150" t="str">
        <f>VLOOKUP(I:I,Sheet2!A:B,2,0)</f>
        <v>Nepoznata</v>
      </c>
      <c r="AY1150" s="3"/>
      <c r="AZ1150" t="s">
        <v>1233</v>
      </c>
      <c r="BA1150" s="3"/>
    </row>
    <row r="1151" spans="21:53">
      <c r="U1151" t="str">
        <f>VLOOKUP(I:I,Sheet2!A:B,2,0)</f>
        <v>Nepoznata</v>
      </c>
      <c r="AY1151" s="3"/>
      <c r="AZ1151" t="s">
        <v>1234</v>
      </c>
      <c r="BA1151" s="3"/>
    </row>
    <row r="1152" spans="21:53">
      <c r="U1152" t="str">
        <f>VLOOKUP(I:I,Sheet2!A:B,2,0)</f>
        <v>Nepoznata</v>
      </c>
      <c r="AY1152" s="3"/>
      <c r="AZ1152" t="s">
        <v>1235</v>
      </c>
      <c r="BA1152" s="3"/>
    </row>
    <row r="1153" spans="21:53">
      <c r="U1153" t="str">
        <f>VLOOKUP(I:I,Sheet2!A:B,2,0)</f>
        <v>Nepoznata</v>
      </c>
      <c r="AY1153" s="3"/>
      <c r="AZ1153" t="s">
        <v>1236</v>
      </c>
      <c r="BA1153" s="3"/>
    </row>
    <row r="1154" spans="21:53">
      <c r="U1154" t="str">
        <f>VLOOKUP(I:I,Sheet2!A:B,2,0)</f>
        <v>Nepoznata</v>
      </c>
      <c r="AY1154" s="3"/>
      <c r="AZ1154" t="s">
        <v>1237</v>
      </c>
      <c r="BA1154" s="3"/>
    </row>
    <row r="1155" spans="21:53">
      <c r="U1155" t="str">
        <f>VLOOKUP(I:I,Sheet2!A:B,2,0)</f>
        <v>Nepoznata</v>
      </c>
      <c r="AY1155" s="3"/>
      <c r="AZ1155" t="s">
        <v>1238</v>
      </c>
      <c r="BA1155" s="3"/>
    </row>
    <row r="1156" spans="21:53">
      <c r="U1156" t="str">
        <f>VLOOKUP(I:I,Sheet2!A:B,2,0)</f>
        <v>Nepoznata</v>
      </c>
      <c r="AY1156" s="3"/>
      <c r="AZ1156" t="s">
        <v>1239</v>
      </c>
      <c r="BA1156" s="3"/>
    </row>
    <row r="1157" spans="21:53">
      <c r="U1157" t="str">
        <f>VLOOKUP(I:I,Sheet2!A:B,2,0)</f>
        <v>Nepoznata</v>
      </c>
      <c r="AY1157" s="3"/>
      <c r="AZ1157" t="s">
        <v>1240</v>
      </c>
      <c r="BA1157" s="3"/>
    </row>
    <row r="1158" spans="21:53">
      <c r="U1158" t="str">
        <f>VLOOKUP(I:I,Sheet2!A:B,2,0)</f>
        <v>Nepoznata</v>
      </c>
      <c r="AY1158" s="3"/>
      <c r="AZ1158" t="s">
        <v>1241</v>
      </c>
      <c r="BA1158" s="3"/>
    </row>
    <row r="1159" spans="21:53">
      <c r="U1159" t="str">
        <f>VLOOKUP(I:I,Sheet2!A:B,2,0)</f>
        <v>Nepoznata</v>
      </c>
      <c r="AY1159" s="3"/>
      <c r="AZ1159" t="s">
        <v>1242</v>
      </c>
      <c r="BA1159" s="3"/>
    </row>
    <row r="1160" spans="21:53">
      <c r="U1160" t="str">
        <f>VLOOKUP(I:I,Sheet2!A:B,2,0)</f>
        <v>Nepoznata</v>
      </c>
      <c r="AY1160" s="3"/>
      <c r="AZ1160" t="s">
        <v>1243</v>
      </c>
      <c r="BA1160" s="3"/>
    </row>
    <row r="1161" spans="21:53">
      <c r="U1161" t="str">
        <f>VLOOKUP(I:I,Sheet2!A:B,2,0)</f>
        <v>Nepoznata</v>
      </c>
      <c r="AY1161" s="3"/>
      <c r="AZ1161" t="s">
        <v>1244</v>
      </c>
      <c r="BA1161" s="3"/>
    </row>
    <row r="1162" spans="21:53">
      <c r="U1162" t="str">
        <f>VLOOKUP(I:I,Sheet2!A:B,2,0)</f>
        <v>Nepoznata</v>
      </c>
      <c r="AY1162" s="3"/>
      <c r="AZ1162" t="s">
        <v>1245</v>
      </c>
      <c r="BA1162" s="3"/>
    </row>
    <row r="1163" spans="21:53">
      <c r="U1163" t="str">
        <f>VLOOKUP(I:I,Sheet2!A:B,2,0)</f>
        <v>Nepoznata</v>
      </c>
      <c r="AY1163" s="3"/>
      <c r="AZ1163" t="s">
        <v>1246</v>
      </c>
      <c r="BA1163" s="3"/>
    </row>
    <row r="1164" spans="21:53">
      <c r="U1164" t="str">
        <f>VLOOKUP(I:I,Sheet2!A:B,2,0)</f>
        <v>Nepoznata</v>
      </c>
      <c r="AY1164" s="3"/>
      <c r="AZ1164" t="s">
        <v>1247</v>
      </c>
      <c r="BA1164" s="3"/>
    </row>
    <row r="1165" spans="21:53">
      <c r="U1165" t="str">
        <f>VLOOKUP(I:I,Sheet2!A:B,2,0)</f>
        <v>Nepoznata</v>
      </c>
      <c r="AY1165" s="3"/>
      <c r="AZ1165" t="s">
        <v>1248</v>
      </c>
      <c r="BA1165" s="3"/>
    </row>
    <row r="1166" spans="21:53">
      <c r="U1166" t="str">
        <f>VLOOKUP(I:I,Sheet2!A:B,2,0)</f>
        <v>Nepoznata</v>
      </c>
      <c r="AY1166" s="3"/>
      <c r="AZ1166" t="s">
        <v>1249</v>
      </c>
      <c r="BA1166" s="3"/>
    </row>
    <row r="1167" spans="21:53">
      <c r="U1167" t="str">
        <f>VLOOKUP(I:I,Sheet2!A:B,2,0)</f>
        <v>Nepoznata</v>
      </c>
      <c r="AY1167" s="3"/>
      <c r="AZ1167" t="s">
        <v>1250</v>
      </c>
      <c r="BA1167" s="3"/>
    </row>
    <row r="1168" spans="21:53">
      <c r="U1168" t="str">
        <f>VLOOKUP(I:I,Sheet2!A:B,2,0)</f>
        <v>Nepoznata</v>
      </c>
      <c r="AY1168" s="3"/>
      <c r="AZ1168" t="s">
        <v>1251</v>
      </c>
      <c r="BA1168" s="3"/>
    </row>
    <row r="1169" spans="21:53">
      <c r="U1169" t="str">
        <f>VLOOKUP(I:I,Sheet2!A:B,2,0)</f>
        <v>Nepoznata</v>
      </c>
      <c r="AY1169" s="3"/>
      <c r="AZ1169" t="s">
        <v>1252</v>
      </c>
      <c r="BA1169" s="3"/>
    </row>
    <row r="1170" spans="21:53">
      <c r="U1170" t="str">
        <f>VLOOKUP(I:I,Sheet2!A:B,2,0)</f>
        <v>Nepoznata</v>
      </c>
      <c r="AY1170" s="3"/>
      <c r="AZ1170" t="s">
        <v>1253</v>
      </c>
      <c r="BA1170" s="3"/>
    </row>
    <row r="1171" spans="21:53">
      <c r="U1171" t="str">
        <f>VLOOKUP(I:I,Sheet2!A:B,2,0)</f>
        <v>Nepoznata</v>
      </c>
      <c r="AY1171" s="3"/>
      <c r="AZ1171" t="s">
        <v>1254</v>
      </c>
      <c r="BA1171" s="3"/>
    </row>
    <row r="1172" spans="21:53">
      <c r="U1172" t="str">
        <f>VLOOKUP(I:I,Sheet2!A:B,2,0)</f>
        <v>Nepoznata</v>
      </c>
      <c r="AY1172" s="3"/>
      <c r="AZ1172" t="s">
        <v>1255</v>
      </c>
      <c r="BA1172" s="3"/>
    </row>
    <row r="1173" spans="21:53">
      <c r="U1173" t="str">
        <f>VLOOKUP(I:I,Sheet2!A:B,2,0)</f>
        <v>Nepoznata</v>
      </c>
      <c r="AY1173" s="3"/>
      <c r="AZ1173" t="s">
        <v>1256</v>
      </c>
      <c r="BA1173" s="3"/>
    </row>
    <row r="1174" spans="21:53">
      <c r="U1174" t="str">
        <f>VLOOKUP(I:I,Sheet2!A:B,2,0)</f>
        <v>Nepoznata</v>
      </c>
      <c r="AY1174" s="3"/>
      <c r="AZ1174" t="s">
        <v>1257</v>
      </c>
      <c r="BA1174" s="3"/>
    </row>
    <row r="1175" spans="21:53">
      <c r="U1175" t="str">
        <f>VLOOKUP(I:I,Sheet2!A:B,2,0)</f>
        <v>Nepoznata</v>
      </c>
      <c r="AY1175" s="3"/>
      <c r="AZ1175" t="s">
        <v>1258</v>
      </c>
      <c r="BA1175" s="3"/>
    </row>
    <row r="1176" spans="21:53">
      <c r="U1176" t="str">
        <f>VLOOKUP(I:I,Sheet2!A:B,2,0)</f>
        <v>Nepoznata</v>
      </c>
      <c r="AY1176" s="3"/>
      <c r="AZ1176" t="s">
        <v>1259</v>
      </c>
      <c r="BA1176" s="3"/>
    </row>
    <row r="1177" spans="21:53">
      <c r="U1177" t="str">
        <f>VLOOKUP(I:I,Sheet2!A:B,2,0)</f>
        <v>Nepoznata</v>
      </c>
      <c r="AY1177" s="3"/>
      <c r="AZ1177" t="s">
        <v>1260</v>
      </c>
      <c r="BA1177" s="3"/>
    </row>
    <row r="1178" spans="21:53">
      <c r="U1178" t="str">
        <f>VLOOKUP(I:I,Sheet2!A:B,2,0)</f>
        <v>Nepoznata</v>
      </c>
      <c r="AY1178" s="3"/>
      <c r="AZ1178" t="s">
        <v>1261</v>
      </c>
      <c r="BA1178" s="3"/>
    </row>
    <row r="1179" spans="21:53">
      <c r="U1179" t="str">
        <f>VLOOKUP(I:I,Sheet2!A:B,2,0)</f>
        <v>Nepoznata</v>
      </c>
      <c r="AY1179" s="3"/>
      <c r="AZ1179" t="s">
        <v>1262</v>
      </c>
      <c r="BA1179" s="3"/>
    </row>
    <row r="1180" spans="21:53">
      <c r="U1180" t="str">
        <f>VLOOKUP(I:I,Sheet2!A:B,2,0)</f>
        <v>Nepoznata</v>
      </c>
      <c r="AY1180" s="3"/>
      <c r="AZ1180" t="s">
        <v>1263</v>
      </c>
      <c r="BA1180" s="3"/>
    </row>
    <row r="1181" spans="21:53">
      <c r="U1181" t="str">
        <f>VLOOKUP(I:I,Sheet2!A:B,2,0)</f>
        <v>Nepoznata</v>
      </c>
      <c r="AY1181" s="3"/>
      <c r="AZ1181" t="s">
        <v>1264</v>
      </c>
      <c r="BA1181" s="3"/>
    </row>
    <row r="1182" spans="21:53">
      <c r="U1182" t="str">
        <f>VLOOKUP(I:I,Sheet2!A:B,2,0)</f>
        <v>Nepoznata</v>
      </c>
      <c r="AY1182" s="3"/>
      <c r="AZ1182" t="s">
        <v>1265</v>
      </c>
      <c r="BA1182" s="3"/>
    </row>
    <row r="1183" spans="21:53">
      <c r="U1183" t="str">
        <f>VLOOKUP(I:I,Sheet2!A:B,2,0)</f>
        <v>Nepoznata</v>
      </c>
      <c r="AY1183" s="3"/>
      <c r="AZ1183" t="s">
        <v>1266</v>
      </c>
      <c r="BA1183" s="3"/>
    </row>
    <row r="1184" spans="21:53">
      <c r="U1184" t="str">
        <f>VLOOKUP(I:I,Sheet2!A:B,2,0)</f>
        <v>Nepoznata</v>
      </c>
      <c r="AY1184" s="3"/>
      <c r="AZ1184" t="s">
        <v>1267</v>
      </c>
      <c r="BA1184" s="3"/>
    </row>
    <row r="1185" spans="21:53">
      <c r="U1185" t="str">
        <f>VLOOKUP(I:I,Sheet2!A:B,2,0)</f>
        <v>Nepoznata</v>
      </c>
      <c r="AY1185" s="3"/>
      <c r="AZ1185" t="s">
        <v>1268</v>
      </c>
      <c r="BA1185" s="3"/>
    </row>
    <row r="1186" spans="21:53">
      <c r="U1186" t="str">
        <f>VLOOKUP(I:I,Sheet2!A:B,2,0)</f>
        <v>Nepoznata</v>
      </c>
      <c r="AY1186" s="3"/>
      <c r="AZ1186" t="s">
        <v>1269</v>
      </c>
      <c r="BA1186" s="3"/>
    </row>
    <row r="1187" spans="21:53">
      <c r="U1187" t="str">
        <f>VLOOKUP(I:I,Sheet2!A:B,2,0)</f>
        <v>Nepoznata</v>
      </c>
      <c r="AY1187" s="3"/>
      <c r="AZ1187" t="s">
        <v>1270</v>
      </c>
      <c r="BA1187" s="3"/>
    </row>
    <row r="1188" spans="21:53">
      <c r="U1188" t="str">
        <f>VLOOKUP(I:I,Sheet2!A:B,2,0)</f>
        <v>Nepoznata</v>
      </c>
      <c r="AY1188" s="3"/>
      <c r="AZ1188" t="s">
        <v>1271</v>
      </c>
      <c r="BA1188" s="3"/>
    </row>
    <row r="1189" spans="21:53">
      <c r="U1189" t="str">
        <f>VLOOKUP(I:I,Sheet2!A:B,2,0)</f>
        <v>Nepoznata</v>
      </c>
      <c r="AY1189" s="3"/>
      <c r="AZ1189" t="s">
        <v>1272</v>
      </c>
      <c r="BA1189" s="3"/>
    </row>
    <row r="1190" spans="21:53">
      <c r="U1190" t="str">
        <f>VLOOKUP(I:I,Sheet2!A:B,2,0)</f>
        <v>Nepoznata</v>
      </c>
      <c r="AY1190" s="3"/>
      <c r="AZ1190" t="s">
        <v>1273</v>
      </c>
      <c r="BA1190" s="3"/>
    </row>
    <row r="1191" spans="21:53">
      <c r="U1191" t="str">
        <f>VLOOKUP(I:I,Sheet2!A:B,2,0)</f>
        <v>Nepoznata</v>
      </c>
      <c r="AY1191" s="3"/>
      <c r="AZ1191" t="s">
        <v>1274</v>
      </c>
      <c r="BA1191" s="3"/>
    </row>
    <row r="1192" spans="21:53">
      <c r="U1192" t="str">
        <f>VLOOKUP(I:I,Sheet2!A:B,2,0)</f>
        <v>Nepoznata</v>
      </c>
      <c r="AY1192" s="3"/>
      <c r="AZ1192" t="s">
        <v>1275</v>
      </c>
      <c r="BA1192" s="3"/>
    </row>
    <row r="1193" spans="21:53">
      <c r="U1193" t="str">
        <f>VLOOKUP(I:I,Sheet2!A:B,2,0)</f>
        <v>Nepoznata</v>
      </c>
      <c r="AY1193" s="3"/>
      <c r="AZ1193" t="s">
        <v>1276</v>
      </c>
      <c r="BA1193" s="3"/>
    </row>
    <row r="1194" spans="21:53">
      <c r="U1194" t="str">
        <f>VLOOKUP(I:I,Sheet2!A:B,2,0)</f>
        <v>Nepoznata</v>
      </c>
      <c r="AY1194" s="3"/>
      <c r="AZ1194" t="s">
        <v>1277</v>
      </c>
      <c r="BA1194" s="3"/>
    </row>
    <row r="1195" spans="21:53">
      <c r="U1195" t="str">
        <f>VLOOKUP(I:I,Sheet2!A:B,2,0)</f>
        <v>Nepoznata</v>
      </c>
      <c r="AY1195" s="3"/>
      <c r="AZ1195" t="s">
        <v>1278</v>
      </c>
      <c r="BA1195" s="3"/>
    </row>
    <row r="1196" spans="21:53">
      <c r="U1196" t="str">
        <f>VLOOKUP(I:I,Sheet2!A:B,2,0)</f>
        <v>Nepoznata</v>
      </c>
      <c r="AY1196" s="3"/>
      <c r="AZ1196" t="s">
        <v>1279</v>
      </c>
      <c r="BA1196" s="3"/>
    </row>
    <row r="1197" spans="21:53">
      <c r="U1197" t="str">
        <f>VLOOKUP(I:I,Sheet2!A:B,2,0)</f>
        <v>Nepoznata</v>
      </c>
      <c r="AY1197" s="3"/>
      <c r="AZ1197" t="s">
        <v>1280</v>
      </c>
      <c r="BA1197" s="3"/>
    </row>
    <row r="1198" spans="21:53">
      <c r="U1198" t="str">
        <f>VLOOKUP(I:I,Sheet2!A:B,2,0)</f>
        <v>Nepoznata</v>
      </c>
      <c r="AY1198" s="3"/>
      <c r="AZ1198" t="s">
        <v>1281</v>
      </c>
      <c r="BA1198" s="3"/>
    </row>
    <row r="1199" spans="21:53">
      <c r="U1199" t="str">
        <f>VLOOKUP(I:I,Sheet2!A:B,2,0)</f>
        <v>Nepoznata</v>
      </c>
      <c r="AY1199" s="3"/>
      <c r="AZ1199" t="s">
        <v>1282</v>
      </c>
      <c r="BA1199" s="3"/>
    </row>
    <row r="1200" spans="21:53">
      <c r="U1200" t="str">
        <f>VLOOKUP(I:I,Sheet2!A:B,2,0)</f>
        <v>Nepoznata</v>
      </c>
      <c r="AY1200" s="3"/>
      <c r="AZ1200" t="s">
        <v>1283</v>
      </c>
      <c r="BA1200" s="3"/>
    </row>
    <row r="1201" spans="21:53">
      <c r="U1201" t="str">
        <f>VLOOKUP(I:I,Sheet2!A:B,2,0)</f>
        <v>Nepoznata</v>
      </c>
      <c r="AY1201" s="3"/>
      <c r="AZ1201" t="s">
        <v>1284</v>
      </c>
      <c r="BA1201" s="3"/>
    </row>
    <row r="1202" spans="21:53">
      <c r="U1202" t="str">
        <f>VLOOKUP(I:I,Sheet2!A:B,2,0)</f>
        <v>Nepoznata</v>
      </c>
      <c r="AY1202" s="3"/>
      <c r="AZ1202" t="s">
        <v>1285</v>
      </c>
      <c r="BA1202" s="3"/>
    </row>
    <row r="1203" spans="21:53">
      <c r="U1203" t="str">
        <f>VLOOKUP(I:I,Sheet2!A:B,2,0)</f>
        <v>Nepoznata</v>
      </c>
      <c r="AY1203" s="3"/>
      <c r="AZ1203" t="s">
        <v>1286</v>
      </c>
      <c r="BA1203" s="3"/>
    </row>
    <row r="1204" spans="21:53">
      <c r="U1204" t="str">
        <f>VLOOKUP(I:I,Sheet2!A:B,2,0)</f>
        <v>Nepoznata</v>
      </c>
      <c r="AY1204" s="3"/>
      <c r="AZ1204" t="s">
        <v>1287</v>
      </c>
      <c r="BA1204" s="3"/>
    </row>
    <row r="1205" spans="21:53">
      <c r="U1205" t="str">
        <f>VLOOKUP(I:I,Sheet2!A:B,2,0)</f>
        <v>Nepoznata</v>
      </c>
      <c r="AY1205" s="3"/>
      <c r="AZ1205" t="s">
        <v>1288</v>
      </c>
      <c r="BA1205" s="3"/>
    </row>
    <row r="1206" spans="21:53">
      <c r="U1206" t="str">
        <f>VLOOKUP(I:I,Sheet2!A:B,2,0)</f>
        <v>Nepoznata</v>
      </c>
      <c r="AY1206" s="3"/>
      <c r="AZ1206" t="s">
        <v>1289</v>
      </c>
      <c r="BA1206" s="3"/>
    </row>
    <row r="1207" spans="21:53">
      <c r="U1207" t="str">
        <f>VLOOKUP(I:I,Sheet2!A:B,2,0)</f>
        <v>Nepoznata</v>
      </c>
      <c r="AY1207" s="3"/>
      <c r="AZ1207" t="s">
        <v>1290</v>
      </c>
      <c r="BA1207" s="3"/>
    </row>
    <row r="1208" spans="21:53">
      <c r="U1208" t="str">
        <f>VLOOKUP(I:I,Sheet2!A:B,2,0)</f>
        <v>Nepoznata</v>
      </c>
      <c r="AY1208" s="3"/>
      <c r="AZ1208" t="s">
        <v>1291</v>
      </c>
      <c r="BA1208" s="3"/>
    </row>
    <row r="1209" spans="21:53">
      <c r="U1209" t="str">
        <f>VLOOKUP(I:I,Sheet2!A:B,2,0)</f>
        <v>Nepoznata</v>
      </c>
      <c r="AY1209" s="3"/>
      <c r="AZ1209" t="s">
        <v>1292</v>
      </c>
      <c r="BA1209" s="3"/>
    </row>
    <row r="1210" spans="21:53">
      <c r="U1210" t="str">
        <f>VLOOKUP(I:I,Sheet2!A:B,2,0)</f>
        <v>Nepoznata</v>
      </c>
      <c r="AY1210" s="3"/>
      <c r="AZ1210" t="s">
        <v>1293</v>
      </c>
      <c r="BA1210" s="3"/>
    </row>
    <row r="1211" spans="21:53">
      <c r="U1211" t="str">
        <f>VLOOKUP(I:I,Sheet2!A:B,2,0)</f>
        <v>Nepoznata</v>
      </c>
      <c r="AY1211" s="3"/>
      <c r="AZ1211" t="s">
        <v>1294</v>
      </c>
      <c r="BA1211" s="3"/>
    </row>
    <row r="1212" spans="21:53">
      <c r="U1212" t="str">
        <f>VLOOKUP(I:I,Sheet2!A:B,2,0)</f>
        <v>Nepoznata</v>
      </c>
      <c r="AY1212" s="3"/>
      <c r="AZ1212" t="s">
        <v>1295</v>
      </c>
      <c r="BA1212" s="3"/>
    </row>
    <row r="1213" spans="21:53">
      <c r="U1213" t="str">
        <f>VLOOKUP(I:I,Sheet2!A:B,2,0)</f>
        <v>Nepoznata</v>
      </c>
      <c r="AY1213" s="3"/>
      <c r="AZ1213" t="s">
        <v>1296</v>
      </c>
      <c r="BA1213" s="3"/>
    </row>
    <row r="1214" spans="21:53">
      <c r="U1214" t="str">
        <f>VLOOKUP(I:I,Sheet2!A:B,2,0)</f>
        <v>Nepoznata</v>
      </c>
      <c r="AY1214" s="3"/>
      <c r="AZ1214" t="s">
        <v>1297</v>
      </c>
      <c r="BA1214" s="3"/>
    </row>
    <row r="1215" spans="21:53">
      <c r="U1215" t="str">
        <f>VLOOKUP(I:I,Sheet2!A:B,2,0)</f>
        <v>Nepoznata</v>
      </c>
      <c r="AY1215" s="3"/>
      <c r="AZ1215" t="s">
        <v>1298</v>
      </c>
      <c r="BA1215" s="3"/>
    </row>
    <row r="1216" spans="21:53">
      <c r="U1216" t="str">
        <f>VLOOKUP(I:I,Sheet2!A:B,2,0)</f>
        <v>Nepoznata</v>
      </c>
      <c r="AY1216" s="3"/>
      <c r="AZ1216" t="s">
        <v>1299</v>
      </c>
      <c r="BA1216" s="3"/>
    </row>
    <row r="1217" spans="21:53">
      <c r="U1217" t="str">
        <f>VLOOKUP(I:I,Sheet2!A:B,2,0)</f>
        <v>Nepoznata</v>
      </c>
      <c r="AY1217" s="3"/>
      <c r="AZ1217" t="s">
        <v>1300</v>
      </c>
      <c r="BA1217" s="3"/>
    </row>
    <row r="1218" spans="21:53">
      <c r="U1218" t="str">
        <f>VLOOKUP(I:I,Sheet2!A:B,2,0)</f>
        <v>Nepoznata</v>
      </c>
      <c r="AY1218" s="3"/>
      <c r="AZ1218" t="s">
        <v>1301</v>
      </c>
      <c r="BA1218" s="3"/>
    </row>
    <row r="1219" spans="21:53">
      <c r="U1219" t="str">
        <f>VLOOKUP(I:I,Sheet2!A:B,2,0)</f>
        <v>Nepoznata</v>
      </c>
      <c r="AY1219" s="3"/>
      <c r="AZ1219" t="s">
        <v>1302</v>
      </c>
      <c r="BA1219" s="3"/>
    </row>
    <row r="1220" spans="21:53">
      <c r="U1220" t="str">
        <f>VLOOKUP(I:I,Sheet2!A:B,2,0)</f>
        <v>Nepoznata</v>
      </c>
      <c r="AY1220" s="3"/>
      <c r="AZ1220" t="s">
        <v>1303</v>
      </c>
      <c r="BA1220" s="3"/>
    </row>
    <row r="1221" spans="21:53">
      <c r="U1221" t="str">
        <f>VLOOKUP(I:I,Sheet2!A:B,2,0)</f>
        <v>Nepoznata</v>
      </c>
      <c r="AY1221" s="3"/>
      <c r="AZ1221" t="s">
        <v>1304</v>
      </c>
      <c r="BA1221" s="3"/>
    </row>
    <row r="1222" spans="21:53">
      <c r="U1222" t="str">
        <f>VLOOKUP(I:I,Sheet2!A:B,2,0)</f>
        <v>Nepoznata</v>
      </c>
      <c r="AY1222" s="3"/>
      <c r="AZ1222" t="s">
        <v>1305</v>
      </c>
      <c r="BA1222" s="3"/>
    </row>
    <row r="1223" spans="21:53">
      <c r="U1223" t="str">
        <f>VLOOKUP(I:I,Sheet2!A:B,2,0)</f>
        <v>Nepoznata</v>
      </c>
      <c r="AY1223" s="3"/>
      <c r="AZ1223" t="s">
        <v>1306</v>
      </c>
      <c r="BA1223" s="3"/>
    </row>
    <row r="1224" spans="21:53">
      <c r="U1224" t="str">
        <f>VLOOKUP(I:I,Sheet2!A:B,2,0)</f>
        <v>Nepoznata</v>
      </c>
      <c r="AY1224" s="3"/>
      <c r="AZ1224" t="s">
        <v>1307</v>
      </c>
      <c r="BA1224" s="3"/>
    </row>
    <row r="1225" spans="21:53">
      <c r="U1225" t="str">
        <f>VLOOKUP(I:I,Sheet2!A:B,2,0)</f>
        <v>Nepoznata</v>
      </c>
      <c r="AY1225" s="3"/>
      <c r="AZ1225" t="s">
        <v>1308</v>
      </c>
      <c r="BA1225" s="3"/>
    </row>
    <row r="1226" spans="21:53">
      <c r="U1226" t="str">
        <f>VLOOKUP(I:I,Sheet2!A:B,2,0)</f>
        <v>Nepoznata</v>
      </c>
      <c r="AY1226" s="3"/>
      <c r="AZ1226" t="s">
        <v>1309</v>
      </c>
      <c r="BA1226" s="3"/>
    </row>
    <row r="1227" spans="21:53">
      <c r="U1227" t="str">
        <f>VLOOKUP(I:I,Sheet2!A:B,2,0)</f>
        <v>Nepoznata</v>
      </c>
      <c r="AY1227" s="3"/>
      <c r="AZ1227" t="s">
        <v>1310</v>
      </c>
      <c r="BA1227" s="3"/>
    </row>
    <row r="1228" spans="21:53">
      <c r="U1228" t="str">
        <f>VLOOKUP(I:I,Sheet2!A:B,2,0)</f>
        <v>Nepoznata</v>
      </c>
      <c r="AY1228" s="3"/>
      <c r="AZ1228" t="s">
        <v>1311</v>
      </c>
      <c r="BA1228" s="3"/>
    </row>
    <row r="1229" spans="21:53">
      <c r="U1229" t="str">
        <f>VLOOKUP(I:I,Sheet2!A:B,2,0)</f>
        <v>Nepoznata</v>
      </c>
      <c r="AY1229" s="3"/>
      <c r="AZ1229" t="s">
        <v>1312</v>
      </c>
      <c r="BA1229" s="3"/>
    </row>
    <row r="1230" spans="21:53">
      <c r="U1230" t="str">
        <f>VLOOKUP(I:I,Sheet2!A:B,2,0)</f>
        <v>Nepoznata</v>
      </c>
      <c r="AY1230" s="3"/>
      <c r="AZ1230" t="s">
        <v>1313</v>
      </c>
      <c r="BA1230" s="3"/>
    </row>
    <row r="1231" spans="21:53">
      <c r="U1231" t="str">
        <f>VLOOKUP(I:I,Sheet2!A:B,2,0)</f>
        <v>Nepoznata</v>
      </c>
      <c r="AY1231" s="3"/>
      <c r="AZ1231" t="s">
        <v>1314</v>
      </c>
      <c r="BA1231" s="3"/>
    </row>
    <row r="1232" spans="21:53">
      <c r="U1232" t="str">
        <f>VLOOKUP(I:I,Sheet2!A:B,2,0)</f>
        <v>Nepoznata</v>
      </c>
      <c r="AY1232" s="3"/>
      <c r="AZ1232" t="s">
        <v>1315</v>
      </c>
      <c r="BA1232" s="3"/>
    </row>
    <row r="1233" spans="21:53">
      <c r="U1233" t="str">
        <f>VLOOKUP(I:I,Sheet2!A:B,2,0)</f>
        <v>Nepoznata</v>
      </c>
      <c r="AY1233" s="3"/>
      <c r="AZ1233" t="s">
        <v>1316</v>
      </c>
      <c r="BA1233" s="3"/>
    </row>
    <row r="1234" spans="21:53">
      <c r="U1234" t="str">
        <f>VLOOKUP(I:I,Sheet2!A:B,2,0)</f>
        <v>Nepoznata</v>
      </c>
      <c r="AY1234" s="3"/>
      <c r="AZ1234" t="s">
        <v>1317</v>
      </c>
      <c r="BA1234" s="3"/>
    </row>
    <row r="1235" spans="21:53">
      <c r="U1235" t="str">
        <f>VLOOKUP(I:I,Sheet2!A:B,2,0)</f>
        <v>Nepoznata</v>
      </c>
      <c r="AY1235" s="3"/>
      <c r="AZ1235" t="s">
        <v>1318</v>
      </c>
      <c r="BA1235" s="3"/>
    </row>
    <row r="1236" spans="21:53">
      <c r="U1236" t="str">
        <f>VLOOKUP(I:I,Sheet2!A:B,2,0)</f>
        <v>Nepoznata</v>
      </c>
      <c r="AY1236" s="3"/>
      <c r="AZ1236" s="11" t="s">
        <v>1319</v>
      </c>
      <c r="BA1236" s="3"/>
    </row>
    <row r="1237" spans="21:53">
      <c r="U1237" t="str">
        <f>VLOOKUP(I:I,Sheet2!A:B,2,0)</f>
        <v>Nepoznata</v>
      </c>
      <c r="AY1237" s="3"/>
      <c r="AZ1237" t="s">
        <v>1320</v>
      </c>
      <c r="BA1237" s="3"/>
    </row>
    <row r="1238" spans="21:53">
      <c r="U1238" t="str">
        <f>VLOOKUP(I:I,Sheet2!A:B,2,0)</f>
        <v>Nepoznata</v>
      </c>
      <c r="AY1238" s="3"/>
      <c r="AZ1238" t="s">
        <v>1321</v>
      </c>
      <c r="BA1238" s="3"/>
    </row>
    <row r="1239" spans="21:53">
      <c r="U1239" t="str">
        <f>VLOOKUP(I:I,Sheet2!A:B,2,0)</f>
        <v>Nepoznata</v>
      </c>
      <c r="AY1239" s="3"/>
      <c r="AZ1239" t="s">
        <v>1322</v>
      </c>
      <c r="BA1239" s="3"/>
    </row>
    <row r="1240" spans="21:53">
      <c r="U1240" t="str">
        <f>VLOOKUP(I:I,Sheet2!A:B,2,0)</f>
        <v>Nepoznata</v>
      </c>
      <c r="AY1240" s="3"/>
      <c r="AZ1240" t="s">
        <v>1323</v>
      </c>
      <c r="BA1240" s="3"/>
    </row>
    <row r="1241" spans="21:53">
      <c r="U1241" t="str">
        <f>VLOOKUP(I:I,Sheet2!A:B,2,0)</f>
        <v>Nepoznata</v>
      </c>
      <c r="AY1241" s="3"/>
      <c r="AZ1241" t="s">
        <v>1324</v>
      </c>
      <c r="BA1241" s="3"/>
    </row>
    <row r="1242" spans="21:53">
      <c r="U1242" t="str">
        <f>VLOOKUP(I:I,Sheet2!A:B,2,0)</f>
        <v>Nepoznata</v>
      </c>
      <c r="AY1242" s="3"/>
      <c r="AZ1242" t="s">
        <v>1325</v>
      </c>
      <c r="BA1242" s="3"/>
    </row>
    <row r="1243" spans="21:53">
      <c r="U1243" t="str">
        <f>VLOOKUP(I:I,Sheet2!A:B,2,0)</f>
        <v>Nepoznata</v>
      </c>
      <c r="AY1243" s="3"/>
      <c r="AZ1243" t="s">
        <v>1326</v>
      </c>
      <c r="BA1243" s="3"/>
    </row>
    <row r="1244" spans="21:53">
      <c r="U1244" t="str">
        <f>VLOOKUP(I:I,Sheet2!A:B,2,0)</f>
        <v>Nepoznata</v>
      </c>
      <c r="AY1244" s="3"/>
      <c r="AZ1244" t="s">
        <v>1327</v>
      </c>
      <c r="BA1244" s="3"/>
    </row>
    <row r="1245" spans="21:53">
      <c r="U1245" t="str">
        <f>VLOOKUP(I:I,Sheet2!A:B,2,0)</f>
        <v>Nepoznata</v>
      </c>
      <c r="AY1245" s="3"/>
      <c r="AZ1245" t="s">
        <v>1328</v>
      </c>
      <c r="BA1245" s="3"/>
    </row>
    <row r="1246" spans="21:53">
      <c r="U1246" t="str">
        <f>VLOOKUP(I:I,Sheet2!A:B,2,0)</f>
        <v>Nepoznata</v>
      </c>
      <c r="AY1246" s="3"/>
      <c r="AZ1246" t="s">
        <v>1329</v>
      </c>
      <c r="BA1246" s="3"/>
    </row>
    <row r="1247" spans="21:53">
      <c r="U1247" t="str">
        <f>VLOOKUP(I:I,Sheet2!A:B,2,0)</f>
        <v>Nepoznata</v>
      </c>
      <c r="AY1247" s="3"/>
      <c r="AZ1247" t="s">
        <v>1330</v>
      </c>
      <c r="BA1247" s="3"/>
    </row>
    <row r="1248" spans="21:53">
      <c r="U1248" t="str">
        <f>VLOOKUP(I:I,Sheet2!A:B,2,0)</f>
        <v>Nepoznata</v>
      </c>
      <c r="AY1248" s="3"/>
      <c r="AZ1248" t="s">
        <v>1331</v>
      </c>
      <c r="BA1248" s="3"/>
    </row>
    <row r="1249" spans="21:53">
      <c r="U1249" t="str">
        <f>VLOOKUP(I:I,Sheet2!A:B,2,0)</f>
        <v>Nepoznata</v>
      </c>
      <c r="AY1249" s="3"/>
      <c r="AZ1249" t="s">
        <v>1332</v>
      </c>
      <c r="BA1249" s="3"/>
    </row>
    <row r="1250" spans="21:53">
      <c r="U1250" t="str">
        <f>VLOOKUP(I:I,Sheet2!A:B,2,0)</f>
        <v>Nepoznata</v>
      </c>
      <c r="AY1250" s="3"/>
      <c r="AZ1250" t="s">
        <v>1333</v>
      </c>
      <c r="BA1250" s="3"/>
    </row>
    <row r="1251" spans="21:53">
      <c r="U1251" t="str">
        <f>VLOOKUP(I:I,Sheet2!A:B,2,0)</f>
        <v>Nepoznata</v>
      </c>
      <c r="AY1251" s="3"/>
      <c r="AZ1251" t="s">
        <v>1334</v>
      </c>
      <c r="BA1251" s="3"/>
    </row>
    <row r="1252" spans="21:53">
      <c r="U1252" t="str">
        <f>VLOOKUP(I:I,Sheet2!A:B,2,0)</f>
        <v>Nepoznata</v>
      </c>
      <c r="AY1252" s="3"/>
      <c r="AZ1252" t="s">
        <v>1335</v>
      </c>
      <c r="BA1252" s="3"/>
    </row>
    <row r="1253" spans="21:53">
      <c r="U1253" t="str">
        <f>VLOOKUP(I:I,Sheet2!A:B,2,0)</f>
        <v>Nepoznata</v>
      </c>
      <c r="AY1253" s="3"/>
      <c r="AZ1253" t="s">
        <v>1336</v>
      </c>
      <c r="BA1253" s="3"/>
    </row>
    <row r="1254" spans="21:53">
      <c r="U1254" t="str">
        <f>VLOOKUP(I:I,Sheet2!A:B,2,0)</f>
        <v>Nepoznata</v>
      </c>
      <c r="AY1254" s="3"/>
      <c r="AZ1254" t="s">
        <v>1337</v>
      </c>
      <c r="BA1254" s="3"/>
    </row>
    <row r="1255" spans="21:53">
      <c r="U1255" t="str">
        <f>VLOOKUP(I:I,Sheet2!A:B,2,0)</f>
        <v>Nepoznata</v>
      </c>
      <c r="AY1255" s="3"/>
      <c r="AZ1255" t="s">
        <v>1338</v>
      </c>
      <c r="BA1255" s="3"/>
    </row>
    <row r="1256" spans="21:53">
      <c r="U1256" t="str">
        <f>VLOOKUP(I:I,Sheet2!A:B,2,0)</f>
        <v>Nepoznata</v>
      </c>
      <c r="AY1256" s="3"/>
      <c r="AZ1256" t="s">
        <v>1339</v>
      </c>
      <c r="BA1256" s="3"/>
    </row>
    <row r="1257" spans="21:53">
      <c r="U1257" t="str">
        <f>VLOOKUP(I:I,Sheet2!A:B,2,0)</f>
        <v>Nepoznata</v>
      </c>
      <c r="AY1257" s="3"/>
      <c r="AZ1257" t="s">
        <v>1340</v>
      </c>
      <c r="BA1257" s="3"/>
    </row>
    <row r="1258" spans="21:53">
      <c r="U1258" t="str">
        <f>VLOOKUP(I:I,Sheet2!A:B,2,0)</f>
        <v>Nepoznata</v>
      </c>
      <c r="AY1258" s="3"/>
      <c r="AZ1258" t="s">
        <v>1341</v>
      </c>
      <c r="BA1258" s="3"/>
    </row>
    <row r="1259" spans="21:53">
      <c r="U1259" t="str">
        <f>VLOOKUP(I:I,Sheet2!A:B,2,0)</f>
        <v>Nepoznata</v>
      </c>
      <c r="AY1259" s="3"/>
      <c r="AZ1259" t="s">
        <v>1342</v>
      </c>
      <c r="BA1259" s="3"/>
    </row>
    <row r="1260" spans="21:53">
      <c r="U1260" t="str">
        <f>VLOOKUP(I:I,Sheet2!A:B,2,0)</f>
        <v>Nepoznata</v>
      </c>
      <c r="AY1260" s="3"/>
      <c r="AZ1260" t="s">
        <v>1343</v>
      </c>
      <c r="BA1260" s="3"/>
    </row>
    <row r="1261" spans="21:53">
      <c r="U1261" t="str">
        <f>VLOOKUP(I:I,Sheet2!A:B,2,0)</f>
        <v>Nepoznata</v>
      </c>
      <c r="AY1261" s="3"/>
      <c r="AZ1261" t="s">
        <v>1344</v>
      </c>
      <c r="BA1261" s="3"/>
    </row>
    <row r="1262" spans="21:53">
      <c r="U1262" t="str">
        <f>VLOOKUP(I:I,Sheet2!A:B,2,0)</f>
        <v>Nepoznata</v>
      </c>
      <c r="AY1262" s="3"/>
      <c r="AZ1262" t="s">
        <v>1345</v>
      </c>
      <c r="BA1262" s="3"/>
    </row>
    <row r="1263" spans="21:53">
      <c r="U1263" t="str">
        <f>VLOOKUP(I:I,Sheet2!A:B,2,0)</f>
        <v>Nepoznata</v>
      </c>
      <c r="AY1263" s="3"/>
      <c r="AZ1263" t="s">
        <v>1346</v>
      </c>
      <c r="BA1263" s="3"/>
    </row>
    <row r="1264" spans="21:53">
      <c r="U1264" t="str">
        <f>VLOOKUP(I:I,Sheet2!A:B,2,0)</f>
        <v>Nepoznata</v>
      </c>
      <c r="AY1264" s="3"/>
      <c r="AZ1264" t="s">
        <v>1347</v>
      </c>
      <c r="BA1264" s="3"/>
    </row>
    <row r="1265" spans="21:53">
      <c r="U1265" t="str">
        <f>VLOOKUP(I:I,Sheet2!A:B,2,0)</f>
        <v>Nepoznata</v>
      </c>
      <c r="AY1265" s="3"/>
      <c r="AZ1265" t="s">
        <v>1348</v>
      </c>
      <c r="BA1265" s="3"/>
    </row>
    <row r="1266" spans="21:53">
      <c r="U1266" t="str">
        <f>VLOOKUP(I:I,Sheet2!A:B,2,0)</f>
        <v>Nepoznata</v>
      </c>
      <c r="AY1266" s="3"/>
      <c r="AZ1266" t="s">
        <v>1349</v>
      </c>
      <c r="BA1266" s="3"/>
    </row>
    <row r="1267" spans="21:53">
      <c r="U1267" t="str">
        <f>VLOOKUP(I:I,Sheet2!A:B,2,0)</f>
        <v>Nepoznata</v>
      </c>
      <c r="AY1267" s="3"/>
      <c r="AZ1267" t="s">
        <v>1350</v>
      </c>
      <c r="BA1267" s="3"/>
    </row>
    <row r="1268" spans="21:53">
      <c r="U1268" t="str">
        <f>VLOOKUP(I:I,Sheet2!A:B,2,0)</f>
        <v>Nepoznata</v>
      </c>
      <c r="AY1268" s="3"/>
      <c r="AZ1268" t="s">
        <v>1351</v>
      </c>
      <c r="BA1268" s="3"/>
    </row>
    <row r="1269" spans="21:53">
      <c r="U1269" t="str">
        <f>VLOOKUP(I:I,Sheet2!A:B,2,0)</f>
        <v>Nepoznata</v>
      </c>
      <c r="AY1269" s="3"/>
      <c r="AZ1269" t="s">
        <v>1352</v>
      </c>
      <c r="BA1269" s="3"/>
    </row>
    <row r="1270" spans="21:53">
      <c r="U1270" t="str">
        <f>VLOOKUP(I:I,Sheet2!A:B,2,0)</f>
        <v>Nepoznata</v>
      </c>
      <c r="AY1270" s="3"/>
      <c r="AZ1270" t="s">
        <v>1353</v>
      </c>
      <c r="BA1270" s="3"/>
    </row>
    <row r="1271" spans="21:53">
      <c r="U1271" t="str">
        <f>VLOOKUP(I:I,Sheet2!A:B,2,0)</f>
        <v>Nepoznata</v>
      </c>
      <c r="AY1271" s="3"/>
      <c r="AZ1271" t="s">
        <v>1354</v>
      </c>
      <c r="BA1271" s="3"/>
    </row>
    <row r="1272" spans="21:53">
      <c r="U1272" t="str">
        <f>VLOOKUP(I:I,Sheet2!A:B,2,0)</f>
        <v>Nepoznata</v>
      </c>
      <c r="AY1272" s="3"/>
      <c r="AZ1272" t="s">
        <v>1355</v>
      </c>
      <c r="BA1272" s="3"/>
    </row>
    <row r="1273" spans="21:53">
      <c r="U1273" t="str">
        <f>VLOOKUP(I:I,Sheet2!A:B,2,0)</f>
        <v>Nepoznata</v>
      </c>
      <c r="AY1273" s="3"/>
      <c r="AZ1273" t="s">
        <v>1356</v>
      </c>
      <c r="BA1273" s="3"/>
    </row>
    <row r="1274" spans="21:53">
      <c r="U1274" t="str">
        <f>VLOOKUP(I:I,Sheet2!A:B,2,0)</f>
        <v>Nepoznata</v>
      </c>
      <c r="AY1274" s="3"/>
      <c r="AZ1274" t="s">
        <v>1357</v>
      </c>
      <c r="BA1274" s="3"/>
    </row>
    <row r="1275" spans="21:53">
      <c r="U1275" t="str">
        <f>VLOOKUP(I:I,Sheet2!A:B,2,0)</f>
        <v>Nepoznata</v>
      </c>
      <c r="AY1275" s="3"/>
      <c r="AZ1275" t="s">
        <v>1358</v>
      </c>
      <c r="BA1275" s="3"/>
    </row>
    <row r="1276" spans="21:53">
      <c r="U1276" t="str">
        <f>VLOOKUP(I:I,Sheet2!A:B,2,0)</f>
        <v>Nepoznata</v>
      </c>
      <c r="AY1276" s="3"/>
      <c r="AZ1276" t="s">
        <v>1359</v>
      </c>
      <c r="BA1276" s="3"/>
    </row>
    <row r="1277" spans="21:53">
      <c r="U1277" t="str">
        <f>VLOOKUP(I:I,Sheet2!A:B,2,0)</f>
        <v>Nepoznata</v>
      </c>
      <c r="AY1277" s="3"/>
      <c r="AZ1277" t="s">
        <v>1360</v>
      </c>
      <c r="BA1277" s="3"/>
    </row>
    <row r="1278" spans="21:53">
      <c r="U1278" t="str">
        <f>VLOOKUP(I:I,Sheet2!A:B,2,0)</f>
        <v>Nepoznata</v>
      </c>
      <c r="AY1278" s="3"/>
      <c r="AZ1278" t="s">
        <v>1361</v>
      </c>
      <c r="BA1278" s="3"/>
    </row>
    <row r="1279" spans="21:53">
      <c r="U1279" t="str">
        <f>VLOOKUP(I:I,Sheet2!A:B,2,0)</f>
        <v>Nepoznata</v>
      </c>
      <c r="AY1279" s="3"/>
      <c r="AZ1279" t="s">
        <v>1362</v>
      </c>
      <c r="BA1279" s="3"/>
    </row>
    <row r="1280" spans="21:53">
      <c r="U1280" t="str">
        <f>VLOOKUP(I:I,Sheet2!A:B,2,0)</f>
        <v>Nepoznata</v>
      </c>
      <c r="AY1280" s="3"/>
      <c r="AZ1280" t="s">
        <v>1363</v>
      </c>
      <c r="BA1280" s="3"/>
    </row>
    <row r="1281" spans="21:53">
      <c r="U1281" t="str">
        <f>VLOOKUP(I:I,Sheet2!A:B,2,0)</f>
        <v>Nepoznata</v>
      </c>
      <c r="AY1281" s="3"/>
      <c r="AZ1281" t="s">
        <v>1364</v>
      </c>
      <c r="BA1281" s="3"/>
    </row>
    <row r="1282" spans="21:53">
      <c r="U1282" t="str">
        <f>VLOOKUP(I:I,Sheet2!A:B,2,0)</f>
        <v>Nepoznata</v>
      </c>
      <c r="AY1282" s="3"/>
      <c r="AZ1282" t="s">
        <v>1365</v>
      </c>
      <c r="BA1282" s="3"/>
    </row>
    <row r="1283" spans="21:53">
      <c r="U1283" t="str">
        <f>VLOOKUP(I:I,Sheet2!A:B,2,0)</f>
        <v>Nepoznata</v>
      </c>
      <c r="AY1283" s="3"/>
      <c r="AZ1283" t="s">
        <v>1366</v>
      </c>
      <c r="BA1283" s="3"/>
    </row>
    <row r="1284" spans="21:53">
      <c r="U1284" t="str">
        <f>VLOOKUP(I:I,Sheet2!A:B,2,0)</f>
        <v>Nepoznata</v>
      </c>
      <c r="AY1284" s="3"/>
      <c r="AZ1284" t="s">
        <v>1367</v>
      </c>
      <c r="BA1284" s="3"/>
    </row>
    <row r="1285" spans="21:53">
      <c r="U1285" t="str">
        <f>VLOOKUP(I:I,Sheet2!A:B,2,0)</f>
        <v>Nepoznata</v>
      </c>
      <c r="AY1285" s="3"/>
      <c r="AZ1285" t="s">
        <v>1368</v>
      </c>
      <c r="BA1285" s="3"/>
    </row>
    <row r="1286" spans="21:53">
      <c r="U1286" t="str">
        <f>VLOOKUP(I:I,Sheet2!A:B,2,0)</f>
        <v>Nepoznata</v>
      </c>
      <c r="AY1286" s="3"/>
      <c r="AZ1286" t="s">
        <v>1369</v>
      </c>
      <c r="BA1286" s="3"/>
    </row>
    <row r="1287" spans="21:53">
      <c r="U1287" t="str">
        <f>VLOOKUP(I:I,Sheet2!A:B,2,0)</f>
        <v>Nepoznata</v>
      </c>
      <c r="AY1287" s="3"/>
      <c r="AZ1287" t="s">
        <v>1370</v>
      </c>
      <c r="BA1287" s="3"/>
    </row>
    <row r="1288" spans="21:53">
      <c r="U1288" t="str">
        <f>VLOOKUP(I:I,Sheet2!A:B,2,0)</f>
        <v>Nepoznata</v>
      </c>
      <c r="AY1288" s="3"/>
      <c r="AZ1288" t="s">
        <v>1371</v>
      </c>
      <c r="BA1288" s="3"/>
    </row>
    <row r="1289" spans="21:53">
      <c r="U1289" t="str">
        <f>VLOOKUP(I:I,Sheet2!A:B,2,0)</f>
        <v>Nepoznata</v>
      </c>
      <c r="AY1289" s="3"/>
      <c r="AZ1289" t="s">
        <v>1372</v>
      </c>
      <c r="BA1289" s="3"/>
    </row>
    <row r="1290" spans="21:53">
      <c r="U1290" t="str">
        <f>VLOOKUP(I:I,Sheet2!A:B,2,0)</f>
        <v>Nepoznata</v>
      </c>
      <c r="AY1290" s="3"/>
      <c r="AZ1290" t="s">
        <v>1373</v>
      </c>
      <c r="BA1290" s="3"/>
    </row>
    <row r="1291" spans="21:53">
      <c r="U1291" t="str">
        <f>VLOOKUP(I:I,Sheet2!A:B,2,0)</f>
        <v>Nepoznata</v>
      </c>
      <c r="AY1291" s="3"/>
      <c r="AZ1291" t="s">
        <v>1374</v>
      </c>
      <c r="BA1291" s="3"/>
    </row>
    <row r="1292" spans="21:53">
      <c r="U1292" t="str">
        <f>VLOOKUP(I:I,Sheet2!A:B,2,0)</f>
        <v>Nepoznata</v>
      </c>
      <c r="AY1292" s="3"/>
      <c r="AZ1292" t="s">
        <v>1375</v>
      </c>
      <c r="BA1292" s="3"/>
    </row>
    <row r="1293" spans="21:53">
      <c r="U1293" t="str">
        <f>VLOOKUP(I:I,Sheet2!A:B,2,0)</f>
        <v>Nepoznata</v>
      </c>
      <c r="AY1293" s="3"/>
      <c r="AZ1293" t="s">
        <v>1376</v>
      </c>
      <c r="BA1293" s="3"/>
    </row>
    <row r="1294" spans="21:53">
      <c r="U1294" t="str">
        <f>VLOOKUP(I:I,Sheet2!A:B,2,0)</f>
        <v>Nepoznata</v>
      </c>
      <c r="AY1294" s="3"/>
      <c r="AZ1294" t="s">
        <v>1377</v>
      </c>
      <c r="BA1294" s="3"/>
    </row>
    <row r="1295" spans="21:53">
      <c r="U1295" t="str">
        <f>VLOOKUP(I:I,Sheet2!A:B,2,0)</f>
        <v>Nepoznata</v>
      </c>
      <c r="AY1295" s="3"/>
      <c r="AZ1295" t="s">
        <v>1378</v>
      </c>
      <c r="BA1295" s="3"/>
    </row>
    <row r="1296" spans="21:53">
      <c r="U1296" t="str">
        <f>VLOOKUP(I:I,Sheet2!A:B,2,0)</f>
        <v>Nepoznata</v>
      </c>
      <c r="AY1296" s="3"/>
      <c r="AZ1296" t="s">
        <v>1379</v>
      </c>
      <c r="BA1296" s="3"/>
    </row>
    <row r="1297" spans="21:53">
      <c r="U1297" t="str">
        <f>VLOOKUP(I:I,Sheet2!A:B,2,0)</f>
        <v>Nepoznata</v>
      </c>
      <c r="AY1297" s="3"/>
      <c r="AZ1297" t="s">
        <v>1380</v>
      </c>
      <c r="BA1297" s="3"/>
    </row>
    <row r="1298" spans="21:53">
      <c r="U1298" t="str">
        <f>VLOOKUP(I:I,Sheet2!A:B,2,0)</f>
        <v>Nepoznata</v>
      </c>
      <c r="AY1298" s="3"/>
      <c r="AZ1298" t="s">
        <v>1381</v>
      </c>
      <c r="BA1298" s="3"/>
    </row>
    <row r="1299" spans="21:53">
      <c r="U1299" t="str">
        <f>VLOOKUP(I:I,Sheet2!A:B,2,0)</f>
        <v>Nepoznata</v>
      </c>
      <c r="AY1299" s="3"/>
      <c r="AZ1299" t="s">
        <v>33</v>
      </c>
      <c r="BA1299" s="3"/>
    </row>
    <row r="1300" spans="21:53">
      <c r="U1300" t="str">
        <f>VLOOKUP(I:I,Sheet2!A:B,2,0)</f>
        <v>Nepoznata</v>
      </c>
      <c r="AY1300" s="3"/>
      <c r="AZ1300" t="s">
        <v>1382</v>
      </c>
      <c r="BA1300" s="3"/>
    </row>
    <row r="1301" spans="21:53">
      <c r="U1301" t="str">
        <f>VLOOKUP(I:I,Sheet2!A:B,2,0)</f>
        <v>Nepoznata</v>
      </c>
      <c r="AY1301" s="3"/>
      <c r="AZ1301" t="s">
        <v>1383</v>
      </c>
      <c r="BA1301" s="3"/>
    </row>
    <row r="1302" spans="21:53">
      <c r="U1302" t="str">
        <f>VLOOKUP(I:I,Sheet2!A:B,2,0)</f>
        <v>Nepoznata</v>
      </c>
      <c r="AY1302" s="3"/>
      <c r="AZ1302" t="s">
        <v>1384</v>
      </c>
      <c r="BA1302" s="3"/>
    </row>
    <row r="1303" spans="21:53">
      <c r="U1303" t="str">
        <f>VLOOKUP(I:I,Sheet2!A:B,2,0)</f>
        <v>Nepoznata</v>
      </c>
      <c r="AY1303" s="3"/>
      <c r="AZ1303" t="s">
        <v>1385</v>
      </c>
      <c r="BA1303" s="3"/>
    </row>
    <row r="1304" spans="21:53">
      <c r="U1304" t="str">
        <f>VLOOKUP(I:I,Sheet2!A:B,2,0)</f>
        <v>Nepoznata</v>
      </c>
      <c r="AY1304" s="3"/>
      <c r="AZ1304" t="s">
        <v>1386</v>
      </c>
      <c r="BA1304" s="3"/>
    </row>
    <row r="1305" spans="21:53">
      <c r="U1305" t="str">
        <f>VLOOKUP(I:I,Sheet2!A:B,2,0)</f>
        <v>Nepoznata</v>
      </c>
      <c r="AY1305" s="3"/>
      <c r="AZ1305" t="s">
        <v>1387</v>
      </c>
      <c r="BA1305" s="3"/>
    </row>
    <row r="1306" spans="21:53">
      <c r="U1306" t="str">
        <f>VLOOKUP(I:I,Sheet2!A:B,2,0)</f>
        <v>Nepoznata</v>
      </c>
      <c r="AY1306" s="3"/>
      <c r="AZ1306" t="s">
        <v>1388</v>
      </c>
      <c r="BA1306" s="3"/>
    </row>
    <row r="1307" spans="21:53">
      <c r="U1307" t="str">
        <f>VLOOKUP(I:I,Sheet2!A:B,2,0)</f>
        <v>Nepoznata</v>
      </c>
      <c r="AY1307" s="3"/>
      <c r="AZ1307" t="s">
        <v>1389</v>
      </c>
      <c r="BA1307" s="3"/>
    </row>
    <row r="1308" spans="21:53">
      <c r="U1308" t="str">
        <f>VLOOKUP(I:I,Sheet2!A:B,2,0)</f>
        <v>Nepoznata</v>
      </c>
      <c r="AY1308" s="3"/>
      <c r="AZ1308" t="s">
        <v>1390</v>
      </c>
      <c r="BA1308" s="3"/>
    </row>
    <row r="1309" spans="21:53">
      <c r="U1309" t="str">
        <f>VLOOKUP(I:I,Sheet2!A:B,2,0)</f>
        <v>Nepoznata</v>
      </c>
      <c r="AY1309" s="3"/>
      <c r="AZ1309" t="s">
        <v>1391</v>
      </c>
      <c r="BA1309" s="3"/>
    </row>
    <row r="1310" spans="21:53">
      <c r="U1310" t="str">
        <f>VLOOKUP(I:I,Sheet2!A:B,2,0)</f>
        <v>Nepoznata</v>
      </c>
      <c r="AY1310" s="3"/>
      <c r="AZ1310" t="s">
        <v>1392</v>
      </c>
      <c r="BA1310" s="3"/>
    </row>
    <row r="1311" spans="21:53">
      <c r="U1311" t="str">
        <f>VLOOKUP(I:I,Sheet2!A:B,2,0)</f>
        <v>Nepoznata</v>
      </c>
      <c r="AY1311" s="3"/>
      <c r="AZ1311" t="s">
        <v>1393</v>
      </c>
      <c r="BA1311" s="3"/>
    </row>
    <row r="1312" spans="21:53">
      <c r="U1312" t="str">
        <f>VLOOKUP(I:I,Sheet2!A:B,2,0)</f>
        <v>Nepoznata</v>
      </c>
      <c r="AY1312" s="3"/>
      <c r="AZ1312" t="s">
        <v>1394</v>
      </c>
      <c r="BA1312" s="3"/>
    </row>
    <row r="1313" spans="21:53">
      <c r="U1313" t="str">
        <f>VLOOKUP(I:I,Sheet2!A:B,2,0)</f>
        <v>Nepoznata</v>
      </c>
      <c r="AY1313" s="3"/>
      <c r="AZ1313" t="s">
        <v>1395</v>
      </c>
      <c r="BA1313" s="3"/>
    </row>
    <row r="1314" spans="21:53">
      <c r="U1314" t="str">
        <f>VLOOKUP(I:I,Sheet2!A:B,2,0)</f>
        <v>Nepoznata</v>
      </c>
      <c r="AY1314" s="3"/>
      <c r="AZ1314" t="s">
        <v>1396</v>
      </c>
      <c r="BA1314" s="3"/>
    </row>
    <row r="1315" spans="21:53">
      <c r="U1315" t="str">
        <f>VLOOKUP(I:I,Sheet2!A:B,2,0)</f>
        <v>Nepoznata</v>
      </c>
      <c r="AY1315" s="3"/>
      <c r="AZ1315" t="s">
        <v>1397</v>
      </c>
      <c r="BA1315" s="3"/>
    </row>
    <row r="1316" spans="21:53">
      <c r="U1316" t="str">
        <f>VLOOKUP(I:I,Sheet2!A:B,2,0)</f>
        <v>Nepoznata</v>
      </c>
      <c r="AY1316" s="3"/>
      <c r="AZ1316" t="s">
        <v>1398</v>
      </c>
      <c r="BA1316" s="3"/>
    </row>
    <row r="1317" spans="21:53">
      <c r="U1317" t="str">
        <f>VLOOKUP(I:I,Sheet2!A:B,2,0)</f>
        <v>Nepoznata</v>
      </c>
      <c r="AY1317" s="3"/>
      <c r="AZ1317" t="s">
        <v>1399</v>
      </c>
      <c r="BA1317" s="3"/>
    </row>
    <row r="1318" spans="21:53">
      <c r="U1318" t="str">
        <f>VLOOKUP(I:I,Sheet2!A:B,2,0)</f>
        <v>Nepoznata</v>
      </c>
      <c r="AY1318" s="3"/>
      <c r="AZ1318" t="s">
        <v>1400</v>
      </c>
      <c r="BA1318" s="3"/>
    </row>
    <row r="1319" spans="21:53">
      <c r="U1319" t="str">
        <f>VLOOKUP(I:I,Sheet2!A:B,2,0)</f>
        <v>Nepoznata</v>
      </c>
      <c r="AY1319" s="3"/>
      <c r="AZ1319" t="s">
        <v>1401</v>
      </c>
      <c r="BA1319" s="3"/>
    </row>
    <row r="1320" spans="21:53">
      <c r="U1320" t="str">
        <f>VLOOKUP(I:I,Sheet2!A:B,2,0)</f>
        <v>Nepoznata</v>
      </c>
      <c r="AY1320" s="3"/>
      <c r="AZ1320" t="s">
        <v>1402</v>
      </c>
      <c r="BA1320" s="3"/>
    </row>
    <row r="1321" spans="21:53">
      <c r="U1321" t="str">
        <f>VLOOKUP(I:I,Sheet2!A:B,2,0)</f>
        <v>Nepoznata</v>
      </c>
      <c r="AY1321" s="3"/>
      <c r="AZ1321" t="s">
        <v>1403</v>
      </c>
      <c r="BA1321" s="3"/>
    </row>
    <row r="1322" spans="21:53">
      <c r="U1322" t="str">
        <f>VLOOKUP(I:I,Sheet2!A:B,2,0)</f>
        <v>Nepoznata</v>
      </c>
      <c r="AY1322" s="3"/>
      <c r="AZ1322" t="s">
        <v>1404</v>
      </c>
      <c r="BA1322" s="3"/>
    </row>
    <row r="1323" spans="21:53">
      <c r="U1323" t="str">
        <f>VLOOKUP(I:I,Sheet2!A:B,2,0)</f>
        <v>Nepoznata</v>
      </c>
      <c r="AY1323" s="3"/>
      <c r="AZ1323" t="s">
        <v>1405</v>
      </c>
      <c r="BA1323" s="3"/>
    </row>
    <row r="1324" spans="21:53">
      <c r="U1324" t="str">
        <f>VLOOKUP(I:I,Sheet2!A:B,2,0)</f>
        <v>Nepoznata</v>
      </c>
      <c r="AY1324" s="3"/>
      <c r="AZ1324" t="s">
        <v>1406</v>
      </c>
      <c r="BA1324" s="3"/>
    </row>
    <row r="1325" spans="21:53">
      <c r="U1325" t="str">
        <f>VLOOKUP(I:I,Sheet2!A:B,2,0)</f>
        <v>Nepoznata</v>
      </c>
      <c r="AY1325" s="3"/>
      <c r="AZ1325" t="s">
        <v>1407</v>
      </c>
      <c r="BA1325" s="3"/>
    </row>
    <row r="1326" spans="21:53">
      <c r="U1326" t="str">
        <f>VLOOKUP(I:I,Sheet2!A:B,2,0)</f>
        <v>Nepoznata</v>
      </c>
      <c r="AY1326" s="3"/>
      <c r="AZ1326" t="s">
        <v>1408</v>
      </c>
      <c r="BA1326" s="3"/>
    </row>
    <row r="1327" spans="21:53">
      <c r="U1327" t="str">
        <f>VLOOKUP(I:I,Sheet2!A:B,2,0)</f>
        <v>Nepoznata</v>
      </c>
      <c r="AY1327" s="3"/>
      <c r="AZ1327" t="s">
        <v>1409</v>
      </c>
      <c r="BA1327" s="3"/>
    </row>
    <row r="1328" spans="21:53">
      <c r="U1328" t="str">
        <f>VLOOKUP(I:I,Sheet2!A:B,2,0)</f>
        <v>Nepoznata</v>
      </c>
      <c r="AY1328" s="3"/>
      <c r="AZ1328" t="s">
        <v>1410</v>
      </c>
      <c r="BA1328" s="3"/>
    </row>
    <row r="1329" spans="21:53">
      <c r="U1329" t="str">
        <f>VLOOKUP(I:I,Sheet2!A:B,2,0)</f>
        <v>Nepoznata</v>
      </c>
      <c r="AY1329" s="3"/>
      <c r="AZ1329" t="s">
        <v>1411</v>
      </c>
      <c r="BA1329" s="3"/>
    </row>
    <row r="1330" spans="21:53">
      <c r="U1330" t="str">
        <f>VLOOKUP(I:I,Sheet2!A:B,2,0)</f>
        <v>Nepoznata</v>
      </c>
      <c r="AY1330" s="3"/>
      <c r="AZ1330" t="s">
        <v>1412</v>
      </c>
      <c r="BA1330" s="3"/>
    </row>
    <row r="1331" spans="21:53">
      <c r="U1331" t="str">
        <f>VLOOKUP(I:I,Sheet2!A:B,2,0)</f>
        <v>Nepoznata</v>
      </c>
      <c r="AY1331" s="3"/>
      <c r="AZ1331" t="s">
        <v>1413</v>
      </c>
      <c r="BA1331" s="3"/>
    </row>
    <row r="1332" spans="21:53">
      <c r="U1332" t="str">
        <f>VLOOKUP(I:I,Sheet2!A:B,2,0)</f>
        <v>Nepoznata</v>
      </c>
      <c r="AY1332" s="3"/>
      <c r="AZ1332" t="s">
        <v>1414</v>
      </c>
      <c r="BA1332" s="3"/>
    </row>
    <row r="1333" spans="21:53">
      <c r="U1333" t="str">
        <f>VLOOKUP(I:I,Sheet2!A:B,2,0)</f>
        <v>Nepoznata</v>
      </c>
      <c r="AZ1333" t="s">
        <v>1415</v>
      </c>
    </row>
    <row r="1334" spans="21:53">
      <c r="U1334" t="str">
        <f>VLOOKUP(I:I,Sheet2!A:B,2,0)</f>
        <v>Nepoznata</v>
      </c>
      <c r="AZ1334" t="s">
        <v>1416</v>
      </c>
    </row>
  </sheetData>
  <sheetProtection selectLockedCells="1" selectUnlockedCells="1"/>
  <sortState ref="B81:X93">
    <sortCondition descending="1" ref="M81:M93"/>
  </sortState>
  <dataValidations count="13">
    <dataValidation type="list" allowBlank="1" showErrorMessage="1" sqref="P15:P16 P41 P33:P34 P45:P651">
      <formula1>$BA$1:$BA$7</formula1>
      <formula2>0</formula2>
    </dataValidation>
    <dataValidation type="decimal" allowBlank="1" showErrorMessage="1" sqref="M18:M25 M36:M41 M27:M34 M8:M16 M44:M1333">
      <formula1>0</formula1>
      <formula2>1555</formula2>
    </dataValidation>
    <dataValidation type="list" allowBlank="1" showErrorMessage="1" sqref="D41 D15:D16 D33:D34 D46:D651">
      <formula1>$AX$1:$AX$7</formula1>
      <formula2>0</formula2>
    </dataValidation>
    <dataValidation type="whole" allowBlank="1" showErrorMessage="1" sqref="E44:E1121 E36:E41 E27:E34 E8:E16 E18:E25 A44:A1334 A18:A25 A27:A34 A36:A41 A8:A16">
      <formula1>1</formula1>
      <formula2>2000</formula2>
    </dataValidation>
    <dataValidation type="list" allowBlank="1" showErrorMessage="1" sqref="F41 F46:F1348 F33:F34 F15:F16">
      <formula1>$AY$1:$AY$7</formula1>
    </dataValidation>
    <dataValidation allowBlank="1" showErrorMessage="1" sqref="I20:I38 I11:I17 I1:I7 I41:I1048576"/>
    <dataValidation type="list" allowBlank="1" showErrorMessage="1" sqref="P18:P25 P36:P40 P27:P32 P8:P14 P44">
      <formula1>$BA$1:$BA$11</formula1>
      <formula2>0</formula2>
    </dataValidation>
    <dataValidation type="list" allowBlank="1" showErrorMessage="1" sqref="F18:F19 F8:F10 F44:F45">
      <formula1>$AY$1:$AY$13</formula1>
      <formula2>0</formula2>
    </dataValidation>
    <dataValidation type="list" allowBlank="1" showErrorMessage="1" sqref="F36:F40 F20:F25 F11:F14 F27:F32">
      <formula1>$AY$1:$AY$14</formula1>
    </dataValidation>
    <dataValidation type="list" allowBlank="1" showErrorMessage="1" sqref="D18:D25 D36:D40 D27:D32 D44:D45">
      <formula1>$AX$1:$AX$14</formula1>
      <formula2>0</formula2>
    </dataValidation>
    <dataValidation type="list" allowBlank="1" showErrorMessage="1" sqref="I18:I19">
      <formula1>$AZ$4:$AZ$1360</formula1>
      <formula2>0</formula2>
    </dataValidation>
    <dataValidation type="list" allowBlank="1" showErrorMessage="1" sqref="D8:D14">
      <formula1>$AX$1:$AX$17</formula1>
      <formula2>0</formula2>
    </dataValidation>
    <dataValidation type="list" allowBlank="1" showErrorMessage="1" sqref="I8:I10">
      <formula1>$AZ$4:$AZ$1368</formula1>
      <formula2>0</formula2>
    </dataValidation>
  </dataValidations>
  <pageMargins left="0.7" right="0.7" top="0.75" bottom="0.75" header="0.51180555555555551" footer="0.51180555555555551"/>
  <pageSetup paperSize="9" scale="53" firstPageNumber="0" fitToHeight="0" orientation="landscape" horizontalDpi="300" verticalDpi="300" r:id="rId1"/>
  <headerFooter alignWithMargins="0"/>
  <rowBreaks count="2" manualBreakCount="2">
    <brk id="40" max="27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workbookViewId="0"/>
  </sheetViews>
  <sheetFormatPr defaultRowHeight="15"/>
  <cols>
    <col min="2" max="2" width="70.25" bestFit="1" customWidth="1"/>
  </cols>
  <sheetData>
    <row r="1" spans="1:2">
      <c r="A1">
        <v>4052</v>
      </c>
      <c r="B1" t="s">
        <v>1521</v>
      </c>
    </row>
    <row r="2" spans="1:2">
      <c r="A2" s="13">
        <v>3126</v>
      </c>
      <c r="B2" s="13" t="s">
        <v>2</v>
      </c>
    </row>
    <row r="3" spans="1:2">
      <c r="A3" s="13">
        <v>3127</v>
      </c>
      <c r="B3" s="13" t="s">
        <v>6</v>
      </c>
    </row>
    <row r="4" spans="1:2">
      <c r="A4" s="13">
        <v>4027</v>
      </c>
      <c r="B4" s="13" t="s">
        <v>1420</v>
      </c>
    </row>
    <row r="5" spans="1:2">
      <c r="A5" s="13">
        <v>2675</v>
      </c>
      <c r="B5" s="13" t="s">
        <v>10</v>
      </c>
    </row>
    <row r="6" spans="1:2">
      <c r="A6" s="13">
        <v>1940</v>
      </c>
      <c r="B6" s="13" t="s">
        <v>1421</v>
      </c>
    </row>
    <row r="7" spans="1:2">
      <c r="A7" s="13">
        <v>3070</v>
      </c>
      <c r="B7" s="13" t="s">
        <v>18</v>
      </c>
    </row>
    <row r="8" spans="1:2">
      <c r="A8" s="13">
        <v>4028</v>
      </c>
      <c r="B8" s="13" t="s">
        <v>1422</v>
      </c>
    </row>
    <row r="9" spans="1:2">
      <c r="A9" s="13">
        <v>799</v>
      </c>
      <c r="B9" s="13" t="s">
        <v>42</v>
      </c>
    </row>
    <row r="10" spans="1:2">
      <c r="A10" s="13">
        <v>62</v>
      </c>
      <c r="B10" s="13" t="s">
        <v>43</v>
      </c>
    </row>
    <row r="11" spans="1:2">
      <c r="A11" s="13">
        <v>2138</v>
      </c>
      <c r="B11" s="13" t="s">
        <v>40</v>
      </c>
    </row>
    <row r="12" spans="1:2">
      <c r="A12" s="13">
        <v>365</v>
      </c>
      <c r="B12" s="13" t="s">
        <v>1423</v>
      </c>
    </row>
    <row r="13" spans="1:2">
      <c r="A13" s="13">
        <v>2340</v>
      </c>
      <c r="B13" s="13" t="s">
        <v>46</v>
      </c>
    </row>
    <row r="14" spans="1:2">
      <c r="A14" s="13">
        <v>2320</v>
      </c>
      <c r="B14" s="13" t="s">
        <v>48</v>
      </c>
    </row>
    <row r="15" spans="1:2">
      <c r="A15" s="13">
        <v>1361</v>
      </c>
      <c r="B15" s="13" t="s">
        <v>1424</v>
      </c>
    </row>
    <row r="16" spans="1:2">
      <c r="A16" s="13">
        <v>3093</v>
      </c>
      <c r="B16" s="13" t="s">
        <v>49</v>
      </c>
    </row>
    <row r="17" spans="1:2">
      <c r="A17" s="13">
        <v>3050</v>
      </c>
      <c r="B17" s="13" t="s">
        <v>50</v>
      </c>
    </row>
    <row r="18" spans="1:2">
      <c r="A18" s="13">
        <v>2345</v>
      </c>
      <c r="B18" s="13" t="s">
        <v>51</v>
      </c>
    </row>
    <row r="19" spans="1:2">
      <c r="A19" s="13">
        <v>3065</v>
      </c>
      <c r="B19" s="13" t="s">
        <v>52</v>
      </c>
    </row>
    <row r="20" spans="1:2">
      <c r="A20" s="13">
        <v>653</v>
      </c>
      <c r="B20" s="13" t="s">
        <v>53</v>
      </c>
    </row>
    <row r="21" spans="1:2">
      <c r="A21" s="13">
        <v>3094</v>
      </c>
      <c r="B21" s="13" t="s">
        <v>54</v>
      </c>
    </row>
    <row r="22" spans="1:2">
      <c r="A22" s="13">
        <v>2339</v>
      </c>
      <c r="B22" s="13" t="s">
        <v>55</v>
      </c>
    </row>
    <row r="23" spans="1:2">
      <c r="A23" s="13">
        <v>467</v>
      </c>
      <c r="B23" s="13" t="s">
        <v>57</v>
      </c>
    </row>
    <row r="24" spans="1:2">
      <c r="A24" s="13">
        <v>2338</v>
      </c>
      <c r="B24" s="13" t="s">
        <v>58</v>
      </c>
    </row>
    <row r="25" spans="1:2">
      <c r="A25" s="13">
        <v>166</v>
      </c>
      <c r="B25" s="13" t="s">
        <v>59</v>
      </c>
    </row>
    <row r="26" spans="1:2">
      <c r="A26" s="13">
        <v>3082</v>
      </c>
      <c r="B26" s="13" t="s">
        <v>56</v>
      </c>
    </row>
    <row r="27" spans="1:2">
      <c r="A27" s="13">
        <v>553</v>
      </c>
      <c r="B27" s="13" t="s">
        <v>60</v>
      </c>
    </row>
    <row r="28" spans="1:2">
      <c r="A28" s="13">
        <v>966</v>
      </c>
      <c r="B28" s="13" t="s">
        <v>61</v>
      </c>
    </row>
    <row r="29" spans="1:2">
      <c r="A29" s="13">
        <v>536</v>
      </c>
      <c r="B29" s="13" t="s">
        <v>62</v>
      </c>
    </row>
    <row r="30" spans="1:2">
      <c r="A30" s="13">
        <v>3048</v>
      </c>
      <c r="B30" s="13" t="s">
        <v>63</v>
      </c>
    </row>
    <row r="31" spans="1:2">
      <c r="A31" s="13">
        <v>3117</v>
      </c>
      <c r="B31" s="13" t="s">
        <v>64</v>
      </c>
    </row>
    <row r="32" spans="1:2">
      <c r="A32" s="13">
        <v>4010</v>
      </c>
      <c r="B32" s="13" t="s">
        <v>65</v>
      </c>
    </row>
    <row r="33" spans="1:2">
      <c r="A33" s="13">
        <v>2726</v>
      </c>
      <c r="B33" s="13" t="s">
        <v>66</v>
      </c>
    </row>
    <row r="34" spans="1:2">
      <c r="A34" s="13">
        <v>2407</v>
      </c>
      <c r="B34" s="13" t="s">
        <v>67</v>
      </c>
    </row>
    <row r="35" spans="1:2">
      <c r="A35" s="13">
        <v>4029</v>
      </c>
      <c r="B35" s="13" t="s">
        <v>1425</v>
      </c>
    </row>
    <row r="36" spans="1:2">
      <c r="A36" s="13">
        <v>2539</v>
      </c>
      <c r="B36" s="13" t="s">
        <v>68</v>
      </c>
    </row>
    <row r="37" spans="1:2">
      <c r="A37" s="13">
        <v>2739</v>
      </c>
      <c r="B37" s="13" t="s">
        <v>70</v>
      </c>
    </row>
    <row r="38" spans="1:2">
      <c r="A38" s="13">
        <v>2584</v>
      </c>
      <c r="B38" s="13" t="s">
        <v>69</v>
      </c>
    </row>
    <row r="39" spans="1:2">
      <c r="A39" s="13">
        <v>3128</v>
      </c>
      <c r="B39" s="13" t="s">
        <v>71</v>
      </c>
    </row>
    <row r="40" spans="1:2">
      <c r="A40" s="13">
        <v>2432</v>
      </c>
      <c r="B40" s="13" t="s">
        <v>72</v>
      </c>
    </row>
    <row r="41" spans="1:2">
      <c r="A41" s="13">
        <v>2676</v>
      </c>
      <c r="B41" s="13" t="s">
        <v>74</v>
      </c>
    </row>
    <row r="42" spans="1:2">
      <c r="A42" s="13">
        <v>2693</v>
      </c>
      <c r="B42" s="13" t="s">
        <v>73</v>
      </c>
    </row>
    <row r="43" spans="1:2">
      <c r="A43" s="13">
        <v>2583</v>
      </c>
      <c r="B43" s="13" t="s">
        <v>75</v>
      </c>
    </row>
    <row r="44" spans="1:2">
      <c r="A44" s="13">
        <v>2440</v>
      </c>
      <c r="B44" s="13" t="s">
        <v>76</v>
      </c>
    </row>
    <row r="45" spans="1:2">
      <c r="A45" s="13">
        <v>2554</v>
      </c>
      <c r="B45" s="13" t="s">
        <v>77</v>
      </c>
    </row>
    <row r="46" spans="1:2">
      <c r="A46" s="13">
        <v>2600</v>
      </c>
      <c r="B46" s="13" t="s">
        <v>79</v>
      </c>
    </row>
    <row r="47" spans="1:2">
      <c r="A47" s="13">
        <v>2497</v>
      </c>
      <c r="B47" s="13" t="s">
        <v>80</v>
      </c>
    </row>
    <row r="48" spans="1:2">
      <c r="A48" s="13">
        <v>2661</v>
      </c>
      <c r="B48" s="13" t="s">
        <v>81</v>
      </c>
    </row>
    <row r="49" spans="1:2">
      <c r="A49" s="13">
        <v>2386</v>
      </c>
      <c r="B49" s="13" t="s">
        <v>82</v>
      </c>
    </row>
    <row r="50" spans="1:2">
      <c r="A50" s="13">
        <v>2356</v>
      </c>
      <c r="B50" s="13" t="s">
        <v>84</v>
      </c>
    </row>
    <row r="51" spans="1:2">
      <c r="A51" s="13">
        <v>2590</v>
      </c>
      <c r="B51" s="13" t="s">
        <v>85</v>
      </c>
    </row>
    <row r="52" spans="1:2">
      <c r="A52" s="13">
        <v>2571</v>
      </c>
      <c r="B52" s="13" t="s">
        <v>83</v>
      </c>
    </row>
    <row r="53" spans="1:2">
      <c r="A53" s="13">
        <v>2541</v>
      </c>
      <c r="B53" s="13" t="s">
        <v>1426</v>
      </c>
    </row>
    <row r="54" spans="1:2">
      <c r="A54" s="13">
        <v>4008</v>
      </c>
      <c r="B54" s="13" t="s">
        <v>78</v>
      </c>
    </row>
    <row r="55" spans="1:2">
      <c r="A55" s="13">
        <v>2456</v>
      </c>
      <c r="B55" s="13" t="s">
        <v>86</v>
      </c>
    </row>
    <row r="56" spans="1:2">
      <c r="A56" s="13">
        <v>2352</v>
      </c>
      <c r="B56" s="13" t="s">
        <v>87</v>
      </c>
    </row>
    <row r="57" spans="1:2">
      <c r="A57" s="13">
        <v>2532</v>
      </c>
      <c r="B57" s="13" t="s">
        <v>88</v>
      </c>
    </row>
    <row r="58" spans="1:2">
      <c r="A58" s="13">
        <v>2512</v>
      </c>
      <c r="B58" s="13" t="s">
        <v>89</v>
      </c>
    </row>
    <row r="59" spans="1:2">
      <c r="A59" s="13">
        <v>2625</v>
      </c>
      <c r="B59" s="13" t="s">
        <v>90</v>
      </c>
    </row>
    <row r="60" spans="1:2">
      <c r="A60" s="13">
        <v>2392</v>
      </c>
      <c r="B60" s="13" t="s">
        <v>91</v>
      </c>
    </row>
    <row r="61" spans="1:2">
      <c r="A61" s="13">
        <v>2464</v>
      </c>
      <c r="B61" s="13" t="s">
        <v>92</v>
      </c>
    </row>
    <row r="62" spans="1:2">
      <c r="A62" s="13">
        <v>2722</v>
      </c>
      <c r="B62" s="13" t="s">
        <v>93</v>
      </c>
    </row>
    <row r="63" spans="1:2">
      <c r="A63" s="13">
        <v>2408</v>
      </c>
      <c r="B63" s="13" t="s">
        <v>94</v>
      </c>
    </row>
    <row r="64" spans="1:2">
      <c r="A64" s="13">
        <v>2506</v>
      </c>
      <c r="B64" s="13" t="s">
        <v>95</v>
      </c>
    </row>
    <row r="65" spans="1:2">
      <c r="A65" s="13">
        <v>2545</v>
      </c>
      <c r="B65" s="13" t="s">
        <v>96</v>
      </c>
    </row>
    <row r="66" spans="1:2">
      <c r="A66" s="13">
        <v>2616</v>
      </c>
      <c r="B66" s="13" t="s">
        <v>97</v>
      </c>
    </row>
    <row r="67" spans="1:2">
      <c r="A67" s="13">
        <v>2721</v>
      </c>
      <c r="B67" s="13" t="s">
        <v>98</v>
      </c>
    </row>
    <row r="68" spans="1:2">
      <c r="A68" s="13">
        <v>2609</v>
      </c>
      <c r="B68" s="13" t="s">
        <v>99</v>
      </c>
    </row>
    <row r="69" spans="1:2">
      <c r="A69" s="13">
        <v>2564</v>
      </c>
      <c r="B69" s="13" t="s">
        <v>100</v>
      </c>
    </row>
    <row r="70" spans="1:2">
      <c r="A70" s="13">
        <v>2724</v>
      </c>
      <c r="B70" s="13" t="s">
        <v>101</v>
      </c>
    </row>
    <row r="71" spans="1:2">
      <c r="A71" s="13">
        <v>2496</v>
      </c>
      <c r="B71" s="13" t="s">
        <v>102</v>
      </c>
    </row>
    <row r="72" spans="1:2">
      <c r="A72" s="13">
        <v>2690</v>
      </c>
      <c r="B72" s="13" t="s">
        <v>1427</v>
      </c>
    </row>
    <row r="73" spans="1:2">
      <c r="A73" s="13">
        <v>2542</v>
      </c>
      <c r="B73" s="13" t="s">
        <v>103</v>
      </c>
    </row>
    <row r="74" spans="1:2">
      <c r="A74" s="13">
        <v>2461</v>
      </c>
      <c r="B74" s="13" t="s">
        <v>104</v>
      </c>
    </row>
    <row r="75" spans="1:2">
      <c r="A75" s="13">
        <v>2353</v>
      </c>
      <c r="B75" s="13" t="s">
        <v>105</v>
      </c>
    </row>
    <row r="76" spans="1:2">
      <c r="A76" s="13">
        <v>2367</v>
      </c>
      <c r="B76" s="13" t="s">
        <v>106</v>
      </c>
    </row>
    <row r="77" spans="1:2">
      <c r="A77" s="13">
        <v>2575</v>
      </c>
      <c r="B77" s="13" t="s">
        <v>107</v>
      </c>
    </row>
    <row r="78" spans="1:2">
      <c r="A78" s="13">
        <v>2537</v>
      </c>
      <c r="B78" s="13" t="s">
        <v>108</v>
      </c>
    </row>
    <row r="79" spans="1:2">
      <c r="A79" s="13">
        <v>2403</v>
      </c>
      <c r="B79" s="13" t="s">
        <v>109</v>
      </c>
    </row>
    <row r="80" spans="1:2">
      <c r="A80" s="13">
        <v>2429</v>
      </c>
      <c r="B80" s="13" t="s">
        <v>110</v>
      </c>
    </row>
    <row r="81" spans="1:2">
      <c r="A81" s="13">
        <v>2439</v>
      </c>
      <c r="B81" s="13" t="s">
        <v>111</v>
      </c>
    </row>
    <row r="82" spans="1:2">
      <c r="A82" s="13">
        <v>2607</v>
      </c>
      <c r="B82" s="13" t="s">
        <v>112</v>
      </c>
    </row>
    <row r="83" spans="1:2">
      <c r="A83" s="13">
        <v>2421</v>
      </c>
      <c r="B83" s="13" t="s">
        <v>113</v>
      </c>
    </row>
    <row r="84" spans="1:2">
      <c r="A84" s="13">
        <v>2602</v>
      </c>
      <c r="B84" s="13" t="s">
        <v>114</v>
      </c>
    </row>
    <row r="85" spans="1:2">
      <c r="A85" s="13">
        <v>2677</v>
      </c>
      <c r="B85" s="13" t="s">
        <v>115</v>
      </c>
    </row>
    <row r="86" spans="1:2">
      <c r="A86" s="13">
        <v>2448</v>
      </c>
      <c r="B86" s="13" t="s">
        <v>116</v>
      </c>
    </row>
    <row r="87" spans="1:2">
      <c r="A87" s="13">
        <v>2422</v>
      </c>
      <c r="B87" s="13" t="s">
        <v>117</v>
      </c>
    </row>
    <row r="88" spans="1:2">
      <c r="A88" s="13">
        <v>2520</v>
      </c>
      <c r="B88" s="13" t="s">
        <v>118</v>
      </c>
    </row>
    <row r="89" spans="1:2">
      <c r="A89" s="13">
        <v>4047</v>
      </c>
      <c r="B89" s="13" t="s">
        <v>1507</v>
      </c>
    </row>
    <row r="90" spans="1:2">
      <c r="A90">
        <v>2483</v>
      </c>
      <c r="B90" t="s">
        <v>119</v>
      </c>
    </row>
    <row r="91" spans="1:2">
      <c r="A91" s="13">
        <v>2776</v>
      </c>
      <c r="B91" s="13" t="s">
        <v>120</v>
      </c>
    </row>
    <row r="92" spans="1:2">
      <c r="A92" s="13">
        <v>2652</v>
      </c>
      <c r="B92" s="13" t="s">
        <v>121</v>
      </c>
    </row>
    <row r="93" spans="1:2">
      <c r="A93" s="13">
        <v>2425</v>
      </c>
      <c r="B93" s="13" t="s">
        <v>122</v>
      </c>
    </row>
    <row r="94" spans="1:2">
      <c r="A94" s="13">
        <v>4014</v>
      </c>
      <c r="B94" s="13" t="s">
        <v>123</v>
      </c>
    </row>
    <row r="95" spans="1:2">
      <c r="A95" s="13">
        <v>2522</v>
      </c>
      <c r="B95" s="13" t="s">
        <v>124</v>
      </c>
    </row>
    <row r="96" spans="1:2">
      <c r="A96" s="13">
        <v>2390</v>
      </c>
      <c r="B96" s="13" t="s">
        <v>125</v>
      </c>
    </row>
    <row r="97" spans="1:2">
      <c r="A97" s="13">
        <v>2709</v>
      </c>
      <c r="B97" s="13" t="s">
        <v>126</v>
      </c>
    </row>
    <row r="98" spans="1:2">
      <c r="A98" s="13">
        <v>4022</v>
      </c>
      <c r="B98" s="13" t="s">
        <v>1428</v>
      </c>
    </row>
    <row r="99" spans="1:2">
      <c r="A99" s="13">
        <v>2509</v>
      </c>
      <c r="B99" s="13" t="s">
        <v>127</v>
      </c>
    </row>
    <row r="100" spans="1:2">
      <c r="A100" s="13">
        <v>2582</v>
      </c>
      <c r="B100" s="13" t="s">
        <v>128</v>
      </c>
    </row>
    <row r="101" spans="1:2">
      <c r="A101" s="13">
        <v>2686</v>
      </c>
      <c r="B101" s="13" t="s">
        <v>129</v>
      </c>
    </row>
    <row r="102" spans="1:2">
      <c r="A102" s="13">
        <v>2504</v>
      </c>
      <c r="B102" s="13" t="s">
        <v>130</v>
      </c>
    </row>
    <row r="103" spans="1:2">
      <c r="A103" s="13">
        <v>2489</v>
      </c>
      <c r="B103" s="13" t="s">
        <v>131</v>
      </c>
    </row>
    <row r="104" spans="1:2">
      <c r="A104" s="13">
        <v>2657</v>
      </c>
      <c r="B104" s="13" t="s">
        <v>132</v>
      </c>
    </row>
    <row r="105" spans="1:2">
      <c r="A105" s="13">
        <v>4012</v>
      </c>
      <c r="B105" s="13" t="s">
        <v>133</v>
      </c>
    </row>
    <row r="106" spans="1:2">
      <c r="A106" s="13">
        <v>2381</v>
      </c>
      <c r="B106" s="13" t="s">
        <v>134</v>
      </c>
    </row>
    <row r="107" spans="1:2">
      <c r="A107" s="13">
        <v>2703</v>
      </c>
      <c r="B107" s="13" t="s">
        <v>135</v>
      </c>
    </row>
    <row r="108" spans="1:2">
      <c r="A108" s="13">
        <v>2357</v>
      </c>
      <c r="B108" s="13" t="s">
        <v>136</v>
      </c>
    </row>
    <row r="109" spans="1:2">
      <c r="A109" s="13">
        <v>2521</v>
      </c>
      <c r="B109" s="13" t="s">
        <v>137</v>
      </c>
    </row>
    <row r="110" spans="1:2">
      <c r="A110" s="13">
        <v>2589</v>
      </c>
      <c r="B110" s="13" t="s">
        <v>138</v>
      </c>
    </row>
    <row r="111" spans="1:2">
      <c r="A111" s="13">
        <v>2595</v>
      </c>
      <c r="B111" s="13" t="s">
        <v>139</v>
      </c>
    </row>
    <row r="112" spans="1:2">
      <c r="A112" s="13">
        <v>2642</v>
      </c>
      <c r="B112" s="13" t="s">
        <v>1429</v>
      </c>
    </row>
    <row r="113" spans="1:2">
      <c r="A113" s="13">
        <v>4021</v>
      </c>
      <c r="B113" s="13" t="s">
        <v>1430</v>
      </c>
    </row>
    <row r="114" spans="1:2">
      <c r="A114" s="13">
        <v>552</v>
      </c>
      <c r="B114" s="13" t="s">
        <v>141</v>
      </c>
    </row>
    <row r="115" spans="1:2">
      <c r="A115" s="13">
        <v>2337</v>
      </c>
      <c r="B115" s="13" t="s">
        <v>142</v>
      </c>
    </row>
    <row r="116" spans="1:2">
      <c r="A116" s="13">
        <v>1252</v>
      </c>
      <c r="B116" s="13" t="s">
        <v>143</v>
      </c>
    </row>
    <row r="117" spans="1:2">
      <c r="A117" s="13">
        <v>3139</v>
      </c>
      <c r="B117" s="13" t="s">
        <v>144</v>
      </c>
    </row>
    <row r="118" spans="1:2">
      <c r="A118" s="13">
        <v>652</v>
      </c>
      <c r="B118" s="13" t="s">
        <v>145</v>
      </c>
    </row>
    <row r="119" spans="1:2">
      <c r="A119" s="13">
        <v>1685</v>
      </c>
      <c r="B119" s="13" t="s">
        <v>146</v>
      </c>
    </row>
    <row r="120" spans="1:2">
      <c r="A120" s="13">
        <v>31</v>
      </c>
      <c r="B120" s="13" t="s">
        <v>147</v>
      </c>
    </row>
    <row r="121" spans="1:2">
      <c r="A121" s="13">
        <v>2851</v>
      </c>
      <c r="B121" s="13" t="s">
        <v>148</v>
      </c>
    </row>
    <row r="122" spans="1:2">
      <c r="A122" s="13">
        <v>298</v>
      </c>
      <c r="B122" s="13" t="s">
        <v>149</v>
      </c>
    </row>
    <row r="123" spans="1:2">
      <c r="A123" s="13">
        <v>1384</v>
      </c>
      <c r="B123" s="13" t="s">
        <v>150</v>
      </c>
    </row>
    <row r="124" spans="1:2">
      <c r="A124" s="13">
        <v>1555</v>
      </c>
      <c r="B124" s="13" t="s">
        <v>151</v>
      </c>
    </row>
    <row r="125" spans="1:2">
      <c r="A125" s="13">
        <v>803</v>
      </c>
      <c r="B125" s="13" t="s">
        <v>152</v>
      </c>
    </row>
    <row r="126" spans="1:2">
      <c r="A126" s="13">
        <v>1981</v>
      </c>
      <c r="B126" s="13" t="s">
        <v>153</v>
      </c>
    </row>
    <row r="127" spans="1:2">
      <c r="A127" s="13">
        <v>965</v>
      </c>
      <c r="B127" s="13" t="s">
        <v>154</v>
      </c>
    </row>
    <row r="128" spans="1:2">
      <c r="A128" s="13">
        <v>4026</v>
      </c>
      <c r="B128" s="13" t="s">
        <v>1431</v>
      </c>
    </row>
    <row r="129" spans="1:2">
      <c r="A129" s="13">
        <v>1779</v>
      </c>
      <c r="B129" s="13" t="s">
        <v>155</v>
      </c>
    </row>
    <row r="130" spans="1:2">
      <c r="A130" s="13">
        <v>2588</v>
      </c>
      <c r="B130" s="13" t="s">
        <v>156</v>
      </c>
    </row>
    <row r="131" spans="1:2">
      <c r="A131" s="13">
        <v>366</v>
      </c>
      <c r="B131" s="13" t="s">
        <v>157</v>
      </c>
    </row>
    <row r="132" spans="1:2">
      <c r="A132" s="13">
        <v>1691</v>
      </c>
      <c r="B132" s="13" t="s">
        <v>158</v>
      </c>
    </row>
    <row r="133" spans="1:2">
      <c r="A133" s="13">
        <v>2332</v>
      </c>
      <c r="B133" s="13" t="s">
        <v>159</v>
      </c>
    </row>
    <row r="134" spans="1:2">
      <c r="A134" s="13">
        <v>1035</v>
      </c>
      <c r="B134" s="13" t="s">
        <v>160</v>
      </c>
    </row>
    <row r="135" spans="1:2">
      <c r="A135" s="13">
        <v>2846</v>
      </c>
      <c r="B135" s="13" t="s">
        <v>161</v>
      </c>
    </row>
    <row r="136" spans="1:2">
      <c r="A136" s="13">
        <v>1122</v>
      </c>
      <c r="B136" s="13" t="s">
        <v>162</v>
      </c>
    </row>
    <row r="137" spans="1:2">
      <c r="A137" s="13">
        <v>3137</v>
      </c>
      <c r="B137" s="13" t="s">
        <v>163</v>
      </c>
    </row>
    <row r="138" spans="1:2">
      <c r="A138" s="13">
        <v>264</v>
      </c>
      <c r="B138" s="13" t="s">
        <v>164</v>
      </c>
    </row>
    <row r="139" spans="1:2">
      <c r="A139" s="13">
        <v>469</v>
      </c>
      <c r="B139" s="13" t="s">
        <v>165</v>
      </c>
    </row>
    <row r="140" spans="1:2">
      <c r="A140" s="13">
        <v>4020</v>
      </c>
      <c r="B140" s="13" t="s">
        <v>1432</v>
      </c>
    </row>
    <row r="141" spans="1:2">
      <c r="A141" s="13">
        <v>631</v>
      </c>
      <c r="B141" s="13" t="s">
        <v>166</v>
      </c>
    </row>
    <row r="142" spans="1:2">
      <c r="A142" s="13">
        <v>2336</v>
      </c>
      <c r="B142" s="13" t="s">
        <v>167</v>
      </c>
    </row>
    <row r="143" spans="1:2">
      <c r="A143" s="13">
        <v>2331</v>
      </c>
      <c r="B143" s="13" t="s">
        <v>168</v>
      </c>
    </row>
    <row r="144" spans="1:2">
      <c r="A144" s="13">
        <v>2333</v>
      </c>
      <c r="B144" s="13" t="s">
        <v>1433</v>
      </c>
    </row>
    <row r="145" spans="1:2">
      <c r="A145" s="13">
        <v>2701</v>
      </c>
      <c r="B145" s="13" t="s">
        <v>170</v>
      </c>
    </row>
    <row r="146" spans="1:2">
      <c r="A146" s="13">
        <v>2410</v>
      </c>
      <c r="B146" s="13" t="s">
        <v>172</v>
      </c>
    </row>
    <row r="147" spans="1:2">
      <c r="A147" s="13">
        <v>2694</v>
      </c>
      <c r="B147" s="13" t="s">
        <v>171</v>
      </c>
    </row>
    <row r="148" spans="1:2">
      <c r="A148" s="13">
        <v>2649</v>
      </c>
      <c r="B148" s="13" t="s">
        <v>173</v>
      </c>
    </row>
    <row r="149" spans="1:2">
      <c r="A149" s="13">
        <v>2723</v>
      </c>
      <c r="B149" s="13" t="s">
        <v>176</v>
      </c>
    </row>
    <row r="150" spans="1:2">
      <c r="A150" s="13">
        <v>2691</v>
      </c>
      <c r="B150" s="13" t="s">
        <v>174</v>
      </c>
    </row>
    <row r="151" spans="1:2">
      <c r="A151" s="13">
        <v>2465</v>
      </c>
      <c r="B151" s="13" t="s">
        <v>175</v>
      </c>
    </row>
    <row r="152" spans="1:2">
      <c r="A152" s="13">
        <v>2413</v>
      </c>
      <c r="B152" s="13" t="s">
        <v>177</v>
      </c>
    </row>
    <row r="153" spans="1:2">
      <c r="A153" s="13">
        <v>2617</v>
      </c>
      <c r="B153" s="13" t="s">
        <v>1434</v>
      </c>
    </row>
    <row r="154" spans="1:2">
      <c r="A154" s="13">
        <v>2552</v>
      </c>
      <c r="B154" s="13" t="s">
        <v>1435</v>
      </c>
    </row>
    <row r="155" spans="1:2">
      <c r="A155" s="13">
        <v>2735</v>
      </c>
      <c r="B155" s="13" t="s">
        <v>181</v>
      </c>
    </row>
    <row r="156" spans="1:2">
      <c r="A156" s="13">
        <v>2459</v>
      </c>
      <c r="B156" s="13" t="s">
        <v>180</v>
      </c>
    </row>
    <row r="157" spans="1:2">
      <c r="A157" s="13">
        <v>2533</v>
      </c>
      <c r="B157" s="13" t="s">
        <v>1436</v>
      </c>
    </row>
    <row r="158" spans="1:2">
      <c r="A158" s="13">
        <v>2450</v>
      </c>
      <c r="B158" s="13" t="s">
        <v>1437</v>
      </c>
    </row>
    <row r="159" spans="1:2">
      <c r="A159" s="13">
        <v>2771</v>
      </c>
      <c r="B159" s="13" t="s">
        <v>184</v>
      </c>
    </row>
    <row r="160" spans="1:2">
      <c r="A160" s="13">
        <v>2547</v>
      </c>
      <c r="B160" s="13" t="s">
        <v>185</v>
      </c>
    </row>
    <row r="161" spans="1:2">
      <c r="A161" s="13">
        <v>2619</v>
      </c>
      <c r="B161" s="13" t="s">
        <v>186</v>
      </c>
    </row>
    <row r="162" spans="1:2">
      <c r="A162" s="13">
        <v>2696</v>
      </c>
      <c r="B162" s="13" t="s">
        <v>187</v>
      </c>
    </row>
    <row r="163" spans="1:2">
      <c r="A163" s="13">
        <v>614</v>
      </c>
      <c r="B163" s="13" t="s">
        <v>188</v>
      </c>
    </row>
    <row r="164" spans="1:2">
      <c r="A164" s="13">
        <v>2295</v>
      </c>
      <c r="B164" s="13" t="s">
        <v>190</v>
      </c>
    </row>
    <row r="165" spans="1:2">
      <c r="A165" s="13">
        <v>265</v>
      </c>
      <c r="B165" s="13" t="s">
        <v>191</v>
      </c>
    </row>
    <row r="166" spans="1:2">
      <c r="A166" s="13">
        <v>461</v>
      </c>
      <c r="B166" s="13" t="s">
        <v>192</v>
      </c>
    </row>
    <row r="167" spans="1:2">
      <c r="A167" s="13">
        <v>63</v>
      </c>
      <c r="B167" s="13" t="s">
        <v>193</v>
      </c>
    </row>
    <row r="168" spans="1:2">
      <c r="A168" s="13">
        <v>2132</v>
      </c>
      <c r="B168" s="13" t="s">
        <v>189</v>
      </c>
    </row>
    <row r="169" spans="1:2">
      <c r="A169" s="13">
        <v>2720</v>
      </c>
      <c r="B169" s="13" t="s">
        <v>194</v>
      </c>
    </row>
    <row r="170" spans="1:2">
      <c r="A170" s="13">
        <v>2548</v>
      </c>
      <c r="B170" s="13" t="s">
        <v>195</v>
      </c>
    </row>
    <row r="171" spans="1:2">
      <c r="A171" s="13">
        <v>2620</v>
      </c>
      <c r="B171" s="13" t="s">
        <v>196</v>
      </c>
    </row>
    <row r="172" spans="1:2">
      <c r="A172" s="13">
        <v>2697</v>
      </c>
      <c r="B172" s="13" t="s">
        <v>197</v>
      </c>
    </row>
    <row r="173" spans="1:2">
      <c r="A173" s="13">
        <v>621</v>
      </c>
      <c r="B173" s="13" t="s">
        <v>198</v>
      </c>
    </row>
    <row r="174" spans="1:2">
      <c r="A174" s="13">
        <v>462</v>
      </c>
      <c r="B174" s="13" t="s">
        <v>200</v>
      </c>
    </row>
    <row r="175" spans="1:2">
      <c r="A175" s="13">
        <v>70</v>
      </c>
      <c r="B175" s="13" t="s">
        <v>201</v>
      </c>
    </row>
    <row r="176" spans="1:2">
      <c r="A176" s="13">
        <v>2135</v>
      </c>
      <c r="B176" s="13" t="s">
        <v>199</v>
      </c>
    </row>
    <row r="177" spans="1:2">
      <c r="A177" s="13">
        <v>2549</v>
      </c>
      <c r="B177" s="13" t="s">
        <v>202</v>
      </c>
    </row>
    <row r="178" spans="1:2">
      <c r="A178" s="13">
        <v>2621</v>
      </c>
      <c r="B178" s="13" t="s">
        <v>203</v>
      </c>
    </row>
    <row r="179" spans="1:2">
      <c r="A179" s="13">
        <v>2698</v>
      </c>
      <c r="B179" s="13" t="s">
        <v>204</v>
      </c>
    </row>
    <row r="180" spans="1:2">
      <c r="A180" s="13">
        <v>623</v>
      </c>
      <c r="B180" s="13" t="s">
        <v>205</v>
      </c>
    </row>
    <row r="181" spans="1:2">
      <c r="A181" s="13">
        <v>463</v>
      </c>
      <c r="B181" s="13" t="s">
        <v>207</v>
      </c>
    </row>
    <row r="182" spans="1:2">
      <c r="A182" s="13">
        <v>2136</v>
      </c>
      <c r="B182" s="13" t="s">
        <v>206</v>
      </c>
    </row>
    <row r="183" spans="1:2">
      <c r="A183" s="13">
        <v>2742</v>
      </c>
      <c r="B183" s="13" t="s">
        <v>208</v>
      </c>
    </row>
    <row r="184" spans="1:2">
      <c r="A184" s="13">
        <v>2630</v>
      </c>
      <c r="B184" s="13" t="s">
        <v>209</v>
      </c>
    </row>
    <row r="185" spans="1:2">
      <c r="A185" s="13">
        <v>2505</v>
      </c>
      <c r="B185" s="13" t="s">
        <v>1438</v>
      </c>
    </row>
    <row r="186" spans="1:2">
      <c r="A186" s="13">
        <v>2658</v>
      </c>
      <c r="B186" s="13" t="s">
        <v>1439</v>
      </c>
    </row>
    <row r="187" spans="1:2">
      <c r="A187" s="13">
        <v>2382</v>
      </c>
      <c r="B187" s="13" t="s">
        <v>212</v>
      </c>
    </row>
    <row r="188" spans="1:2">
      <c r="A188" s="13">
        <v>2964</v>
      </c>
      <c r="B188" s="13" t="s">
        <v>213</v>
      </c>
    </row>
    <row r="189" spans="1:2">
      <c r="A189" s="13">
        <v>2510</v>
      </c>
      <c r="B189" s="13" t="s">
        <v>214</v>
      </c>
    </row>
    <row r="190" spans="1:2">
      <c r="A190" s="13">
        <v>2491</v>
      </c>
      <c r="B190" s="13" t="s">
        <v>216</v>
      </c>
    </row>
    <row r="191" spans="1:2">
      <c r="A191" s="13">
        <v>2577</v>
      </c>
      <c r="B191" s="13" t="s">
        <v>215</v>
      </c>
    </row>
    <row r="192" spans="1:2">
      <c r="A192" s="13">
        <v>2780</v>
      </c>
      <c r="B192" s="13" t="s">
        <v>1440</v>
      </c>
    </row>
    <row r="193" spans="1:2">
      <c r="A193" s="13">
        <v>2563</v>
      </c>
      <c r="B193" s="13" t="s">
        <v>218</v>
      </c>
    </row>
    <row r="194" spans="1:2">
      <c r="A194" s="13">
        <v>2699</v>
      </c>
      <c r="B194" s="13" t="s">
        <v>219</v>
      </c>
    </row>
    <row r="195" spans="1:2">
      <c r="A195" s="13">
        <v>2622</v>
      </c>
      <c r="B195" s="13" t="s">
        <v>220</v>
      </c>
    </row>
    <row r="196" spans="1:2">
      <c r="A196" s="13">
        <v>628</v>
      </c>
      <c r="B196" s="13" t="s">
        <v>221</v>
      </c>
    </row>
    <row r="197" spans="1:2">
      <c r="A197" s="13">
        <v>464</v>
      </c>
      <c r="B197" s="13" t="s">
        <v>222</v>
      </c>
    </row>
    <row r="198" spans="1:2">
      <c r="A198" s="13">
        <v>2704</v>
      </c>
      <c r="B198" s="13" t="s">
        <v>223</v>
      </c>
    </row>
    <row r="199" spans="1:2">
      <c r="A199" s="13">
        <v>4030</v>
      </c>
      <c r="B199" s="13" t="s">
        <v>1441</v>
      </c>
    </row>
    <row r="200" spans="1:2">
      <c r="A200" s="13">
        <v>2911</v>
      </c>
      <c r="B200" s="13" t="s">
        <v>224</v>
      </c>
    </row>
    <row r="201" spans="1:2">
      <c r="A201" s="13">
        <v>2912</v>
      </c>
      <c r="B201" s="13" t="s">
        <v>225</v>
      </c>
    </row>
    <row r="202" spans="1:2">
      <c r="A202" s="13">
        <v>4051</v>
      </c>
      <c r="B202" s="13" t="s">
        <v>1520</v>
      </c>
    </row>
    <row r="203" spans="1:2">
      <c r="A203" s="13">
        <v>3076</v>
      </c>
      <c r="B203" s="13" t="s">
        <v>1442</v>
      </c>
    </row>
    <row r="204" spans="1:2">
      <c r="A204" s="13">
        <v>2918</v>
      </c>
      <c r="B204" s="13" t="s">
        <v>226</v>
      </c>
    </row>
    <row r="205" spans="1:2">
      <c r="A205" s="13">
        <v>4044</v>
      </c>
      <c r="B205" s="13" t="s">
        <v>1513</v>
      </c>
    </row>
    <row r="206" spans="1:2">
      <c r="A206" s="13">
        <v>4025</v>
      </c>
      <c r="B206" s="13" t="s">
        <v>1443</v>
      </c>
    </row>
    <row r="207" spans="1:2">
      <c r="A207" s="13">
        <v>2712</v>
      </c>
      <c r="B207" s="13" t="s">
        <v>228</v>
      </c>
    </row>
    <row r="208" spans="1:2">
      <c r="A208" s="13">
        <v>2514</v>
      </c>
      <c r="B208" s="13" t="s">
        <v>1444</v>
      </c>
    </row>
    <row r="209" spans="1:2">
      <c r="A209" s="13">
        <v>2523</v>
      </c>
      <c r="B209" s="13" t="s">
        <v>1445</v>
      </c>
    </row>
    <row r="210" spans="1:2">
      <c r="A210" s="13">
        <v>2645</v>
      </c>
      <c r="B210" s="13" t="s">
        <v>231</v>
      </c>
    </row>
    <row r="211" spans="1:2">
      <c r="A211" s="13">
        <v>2431</v>
      </c>
      <c r="B211" s="13" t="s">
        <v>232</v>
      </c>
    </row>
    <row r="212" spans="1:2">
      <c r="A212" s="13">
        <v>2626</v>
      </c>
      <c r="B212" s="13" t="s">
        <v>233</v>
      </c>
    </row>
    <row r="213" spans="1:2">
      <c r="A213" s="13">
        <v>2778</v>
      </c>
      <c r="B213" s="13" t="s">
        <v>234</v>
      </c>
    </row>
    <row r="214" spans="1:2">
      <c r="A214" s="13">
        <v>2573</v>
      </c>
      <c r="B214" s="13" t="s">
        <v>235</v>
      </c>
    </row>
    <row r="215" spans="1:2">
      <c r="A215" s="13">
        <v>2430</v>
      </c>
      <c r="B215" s="13" t="s">
        <v>236</v>
      </c>
    </row>
    <row r="216" spans="1:2">
      <c r="A216" s="13">
        <v>2678</v>
      </c>
      <c r="B216" s="13" t="s">
        <v>237</v>
      </c>
    </row>
    <row r="217" spans="1:2">
      <c r="A217" s="13">
        <v>2394</v>
      </c>
      <c r="B217" s="13" t="s">
        <v>238</v>
      </c>
    </row>
    <row r="218" spans="1:2">
      <c r="A218" s="13">
        <v>2550</v>
      </c>
      <c r="B218" s="13" t="s">
        <v>239</v>
      </c>
    </row>
    <row r="219" spans="1:2">
      <c r="A219" s="13">
        <v>2662</v>
      </c>
      <c r="B219" s="13" t="s">
        <v>240</v>
      </c>
    </row>
    <row r="220" spans="1:2">
      <c r="A220" s="13">
        <v>2409</v>
      </c>
      <c r="B220" s="13" t="s">
        <v>241</v>
      </c>
    </row>
    <row r="221" spans="1:2">
      <c r="A221" s="13">
        <v>2525</v>
      </c>
      <c r="B221" s="13" t="s">
        <v>242</v>
      </c>
    </row>
    <row r="222" spans="1:2">
      <c r="A222" s="13">
        <v>2466</v>
      </c>
      <c r="B222" s="13" t="s">
        <v>243</v>
      </c>
    </row>
    <row r="223" spans="1:2">
      <c r="A223" s="13">
        <v>4024</v>
      </c>
      <c r="B223" s="13" t="s">
        <v>1446</v>
      </c>
    </row>
    <row r="224" spans="1:2">
      <c r="A224" s="13">
        <v>2397</v>
      </c>
      <c r="B224" s="13" t="s">
        <v>244</v>
      </c>
    </row>
    <row r="225" spans="1:2">
      <c r="A225" s="13">
        <v>2624</v>
      </c>
      <c r="B225" s="13" t="s">
        <v>1447</v>
      </c>
    </row>
    <row r="226" spans="1:2">
      <c r="A226" s="13">
        <v>2736</v>
      </c>
      <c r="B226" s="13" t="s">
        <v>246</v>
      </c>
    </row>
    <row r="227" spans="1:2">
      <c r="A227" s="13">
        <v>4023</v>
      </c>
      <c r="B227" s="13" t="s">
        <v>1448</v>
      </c>
    </row>
    <row r="228" spans="1:2">
      <c r="A228" s="13">
        <v>0</v>
      </c>
      <c r="B228" s="13" t="s">
        <v>1449</v>
      </c>
    </row>
    <row r="229" spans="1:2">
      <c r="A229" s="13">
        <v>2629</v>
      </c>
      <c r="B229" s="13" t="s">
        <v>247</v>
      </c>
    </row>
    <row r="230" spans="1:2">
      <c r="A230" s="13">
        <v>2743</v>
      </c>
      <c r="B230" s="13" t="s">
        <v>248</v>
      </c>
    </row>
    <row r="231" spans="1:2">
      <c r="A231" s="13">
        <v>2401</v>
      </c>
      <c r="B231" s="13" t="s">
        <v>249</v>
      </c>
    </row>
    <row r="232" spans="1:2">
      <c r="A232" s="13">
        <v>2434</v>
      </c>
      <c r="B232" s="13" t="s">
        <v>250</v>
      </c>
    </row>
    <row r="233" spans="1:2">
      <c r="A233" s="13">
        <v>2674</v>
      </c>
      <c r="B233" s="13" t="s">
        <v>251</v>
      </c>
    </row>
    <row r="234" spans="1:2">
      <c r="A234" s="13">
        <v>2423</v>
      </c>
      <c r="B234" s="13" t="s">
        <v>252</v>
      </c>
    </row>
    <row r="235" spans="1:2">
      <c r="A235" s="13">
        <v>2449</v>
      </c>
      <c r="B235" s="13" t="s">
        <v>253</v>
      </c>
    </row>
    <row r="236" spans="1:2">
      <c r="A236" s="13">
        <v>2556</v>
      </c>
      <c r="B236" s="13" t="s">
        <v>254</v>
      </c>
    </row>
    <row r="237" spans="1:2">
      <c r="A237" s="13">
        <v>2500</v>
      </c>
      <c r="B237" s="13" t="s">
        <v>255</v>
      </c>
    </row>
    <row r="238" spans="1:2">
      <c r="A238" s="13">
        <v>2384</v>
      </c>
      <c r="B238" s="13" t="s">
        <v>256</v>
      </c>
    </row>
    <row r="239" spans="1:2">
      <c r="A239" s="13">
        <v>2508</v>
      </c>
      <c r="B239" s="13" t="s">
        <v>257</v>
      </c>
    </row>
    <row r="240" spans="1:2">
      <c r="A240" s="13">
        <v>2618</v>
      </c>
      <c r="B240" s="13" t="s">
        <v>258</v>
      </c>
    </row>
    <row r="241" spans="1:2">
      <c r="A241" s="13">
        <v>2526</v>
      </c>
      <c r="B241" s="13" t="s">
        <v>260</v>
      </c>
    </row>
    <row r="242" spans="1:2">
      <c r="A242" s="13">
        <v>2741</v>
      </c>
      <c r="B242" s="13" t="s">
        <v>261</v>
      </c>
    </row>
    <row r="243" spans="1:2">
      <c r="A243" s="13">
        <v>2594</v>
      </c>
      <c r="B243" s="13" t="s">
        <v>262</v>
      </c>
    </row>
    <row r="244" spans="1:2">
      <c r="A244" s="13">
        <v>2599</v>
      </c>
      <c r="B244" s="13" t="s">
        <v>263</v>
      </c>
    </row>
    <row r="245" spans="1:2">
      <c r="A245" s="13">
        <v>3168</v>
      </c>
      <c r="B245" s="13" t="s">
        <v>264</v>
      </c>
    </row>
    <row r="246" spans="1:2">
      <c r="A246" s="13">
        <v>2081</v>
      </c>
      <c r="B246" s="13" t="s">
        <v>269</v>
      </c>
    </row>
    <row r="247" spans="1:2">
      <c r="A247" s="13">
        <v>69</v>
      </c>
      <c r="B247" s="13" t="s">
        <v>271</v>
      </c>
    </row>
    <row r="248" spans="1:2">
      <c r="A248" s="13">
        <v>2935</v>
      </c>
      <c r="B248" s="13" t="s">
        <v>265</v>
      </c>
    </row>
    <row r="249" spans="1:2">
      <c r="A249" s="13">
        <v>1028</v>
      </c>
      <c r="B249" s="13" t="s">
        <v>266</v>
      </c>
    </row>
    <row r="250" spans="1:2">
      <c r="A250" s="13">
        <v>452</v>
      </c>
      <c r="B250" s="13" t="s">
        <v>267</v>
      </c>
    </row>
    <row r="251" spans="1:2">
      <c r="A251" s="13">
        <v>2853</v>
      </c>
      <c r="B251" s="13" t="s">
        <v>268</v>
      </c>
    </row>
    <row r="252" spans="1:2">
      <c r="A252" s="13">
        <v>805</v>
      </c>
      <c r="B252" s="13" t="s">
        <v>272</v>
      </c>
    </row>
    <row r="253" spans="1:2">
      <c r="A253" s="13">
        <v>2949</v>
      </c>
      <c r="B253" s="13" t="s">
        <v>273</v>
      </c>
    </row>
    <row r="254" spans="1:2">
      <c r="A254" s="13">
        <v>258</v>
      </c>
      <c r="B254" s="13" t="s">
        <v>274</v>
      </c>
    </row>
    <row r="255" spans="1:2">
      <c r="A255" s="13">
        <v>3140</v>
      </c>
      <c r="B255" s="13" t="s">
        <v>275</v>
      </c>
    </row>
    <row r="256" spans="1:2">
      <c r="A256" s="13">
        <v>3130</v>
      </c>
      <c r="B256" s="13" t="s">
        <v>276</v>
      </c>
    </row>
    <row r="257" spans="1:2">
      <c r="A257" s="13">
        <v>460</v>
      </c>
      <c r="B257" s="13" t="s">
        <v>277</v>
      </c>
    </row>
    <row r="258" spans="1:2">
      <c r="A258" s="13">
        <v>2334</v>
      </c>
      <c r="B258" s="13" t="s">
        <v>278</v>
      </c>
    </row>
    <row r="259" spans="1:2">
      <c r="A259" s="13">
        <v>745</v>
      </c>
      <c r="B259" s="13" t="s">
        <v>279</v>
      </c>
    </row>
    <row r="260" spans="1:2">
      <c r="A260" s="13">
        <v>1715</v>
      </c>
      <c r="B260" s="13" t="s">
        <v>280</v>
      </c>
    </row>
    <row r="261" spans="1:2">
      <c r="A261" s="13">
        <v>850</v>
      </c>
      <c r="B261" s="13" t="s">
        <v>281</v>
      </c>
    </row>
    <row r="262" spans="1:2">
      <c r="A262" s="13">
        <v>1584</v>
      </c>
      <c r="B262" s="13" t="s">
        <v>282</v>
      </c>
    </row>
    <row r="263" spans="1:2">
      <c r="A263" s="13">
        <v>2909</v>
      </c>
      <c r="B263" s="13" t="s">
        <v>283</v>
      </c>
    </row>
    <row r="264" spans="1:2">
      <c r="A264" s="13">
        <v>4033</v>
      </c>
      <c r="B264" s="13" t="s">
        <v>1450</v>
      </c>
    </row>
    <row r="265" spans="1:2">
      <c r="A265" s="13">
        <v>1529</v>
      </c>
      <c r="B265" s="13" t="s">
        <v>284</v>
      </c>
    </row>
    <row r="266" spans="1:2">
      <c r="A266" s="13">
        <v>446</v>
      </c>
      <c r="B266" s="13" t="s">
        <v>285</v>
      </c>
    </row>
    <row r="267" spans="1:2">
      <c r="A267" s="13">
        <v>1702</v>
      </c>
      <c r="B267" s="13" t="s">
        <v>1510</v>
      </c>
    </row>
    <row r="268" spans="1:2">
      <c r="A268" s="13">
        <v>1941</v>
      </c>
      <c r="B268" s="13" t="s">
        <v>287</v>
      </c>
    </row>
    <row r="269" spans="1:2">
      <c r="A269" s="13">
        <v>842</v>
      </c>
      <c r="B269" s="13" t="s">
        <v>288</v>
      </c>
    </row>
    <row r="270" spans="1:2">
      <c r="A270" s="13">
        <v>3148</v>
      </c>
      <c r="B270" s="13" t="s">
        <v>289</v>
      </c>
    </row>
    <row r="271" spans="1:2">
      <c r="A271" s="13">
        <v>1332</v>
      </c>
      <c r="B271" s="13" t="s">
        <v>290</v>
      </c>
    </row>
    <row r="272" spans="1:2">
      <c r="A272" s="13">
        <v>146</v>
      </c>
      <c r="B272" s="13" t="s">
        <v>291</v>
      </c>
    </row>
    <row r="273" spans="1:2">
      <c r="A273" s="13">
        <v>2947</v>
      </c>
      <c r="B273" s="13" t="s">
        <v>292</v>
      </c>
    </row>
    <row r="274" spans="1:2">
      <c r="A274" s="13">
        <v>2956</v>
      </c>
      <c r="B274" s="13" t="s">
        <v>293</v>
      </c>
    </row>
    <row r="275" spans="1:2">
      <c r="A275" s="13">
        <v>2945</v>
      </c>
      <c r="B275" s="13" t="s">
        <v>294</v>
      </c>
    </row>
    <row r="276" spans="1:2">
      <c r="A276" s="13">
        <v>1587</v>
      </c>
      <c r="B276" s="13" t="s">
        <v>295</v>
      </c>
    </row>
    <row r="277" spans="1:2">
      <c r="A277" s="13">
        <v>1338</v>
      </c>
      <c r="B277" s="13" t="s">
        <v>296</v>
      </c>
    </row>
    <row r="278" spans="1:2">
      <c r="A278" s="13">
        <v>862</v>
      </c>
      <c r="B278" s="13" t="s">
        <v>297</v>
      </c>
    </row>
    <row r="279" spans="1:2">
      <c r="A279" s="13">
        <v>3289</v>
      </c>
      <c r="B279" s="13" t="s">
        <v>298</v>
      </c>
    </row>
    <row r="280" spans="1:2">
      <c r="A280" s="13">
        <v>3149</v>
      </c>
      <c r="B280" s="13" t="s">
        <v>299</v>
      </c>
    </row>
    <row r="281" spans="1:2">
      <c r="A281" s="13">
        <v>3129</v>
      </c>
      <c r="B281" s="13" t="s">
        <v>300</v>
      </c>
    </row>
    <row r="282" spans="1:2">
      <c r="A282" s="13">
        <v>1390</v>
      </c>
      <c r="B282" s="13" t="s">
        <v>301</v>
      </c>
    </row>
    <row r="283" spans="1:2">
      <c r="A283" s="13">
        <v>2115</v>
      </c>
      <c r="B283" s="13" t="s">
        <v>302</v>
      </c>
    </row>
    <row r="284" spans="1:2">
      <c r="A284" s="13">
        <v>3301</v>
      </c>
      <c r="B284" s="13" t="s">
        <v>303</v>
      </c>
    </row>
    <row r="285" spans="1:2">
      <c r="A285" s="13">
        <v>3300</v>
      </c>
      <c r="B285" s="13" t="s">
        <v>304</v>
      </c>
    </row>
    <row r="286" spans="1:2">
      <c r="A286" s="13">
        <v>2966</v>
      </c>
      <c r="B286" s="13" t="s">
        <v>305</v>
      </c>
    </row>
    <row r="287" spans="1:2">
      <c r="A287" s="13">
        <v>1987</v>
      </c>
      <c r="B287" s="13" t="s">
        <v>306</v>
      </c>
    </row>
    <row r="288" spans="1:2">
      <c r="A288" s="13">
        <v>1098</v>
      </c>
      <c r="B288" s="13" t="s">
        <v>307</v>
      </c>
    </row>
    <row r="289" spans="1:2">
      <c r="A289" s="13">
        <v>4032</v>
      </c>
      <c r="B289" s="13" t="s">
        <v>1451</v>
      </c>
    </row>
    <row r="290" spans="1:2">
      <c r="A290" s="13">
        <v>2335</v>
      </c>
      <c r="B290" s="13" t="s">
        <v>308</v>
      </c>
    </row>
    <row r="291" spans="1:2">
      <c r="A291" s="13">
        <v>1601</v>
      </c>
      <c r="B291" s="13" t="s">
        <v>310</v>
      </c>
    </row>
    <row r="292" spans="1:2">
      <c r="A292" s="13">
        <v>2967</v>
      </c>
      <c r="B292" s="13" t="s">
        <v>311</v>
      </c>
    </row>
    <row r="293" spans="1:2">
      <c r="A293" s="13">
        <v>2032</v>
      </c>
      <c r="B293" s="13" t="s">
        <v>312</v>
      </c>
    </row>
    <row r="294" spans="1:2">
      <c r="A294" s="13">
        <v>2954</v>
      </c>
      <c r="B294" s="13" t="s">
        <v>313</v>
      </c>
    </row>
    <row r="295" spans="1:2">
      <c r="A295" s="13">
        <v>908</v>
      </c>
      <c r="B295" s="13" t="s">
        <v>314</v>
      </c>
    </row>
    <row r="296" spans="1:2">
      <c r="A296" s="13">
        <v>2329</v>
      </c>
      <c r="B296" s="13" t="s">
        <v>315</v>
      </c>
    </row>
    <row r="297" spans="1:2">
      <c r="A297" s="13">
        <v>2347</v>
      </c>
      <c r="B297" s="13" t="s">
        <v>316</v>
      </c>
    </row>
    <row r="298" spans="1:2">
      <c r="A298" s="13">
        <v>806</v>
      </c>
      <c r="B298" s="13" t="s">
        <v>321</v>
      </c>
    </row>
    <row r="299" spans="1:2">
      <c r="A299" s="13">
        <v>4003</v>
      </c>
      <c r="B299" s="13" t="s">
        <v>1452</v>
      </c>
    </row>
    <row r="300" spans="1:2">
      <c r="A300" s="13">
        <v>4019</v>
      </c>
      <c r="B300" s="13" t="s">
        <v>1453</v>
      </c>
    </row>
    <row r="301" spans="1:2">
      <c r="A301" s="13">
        <v>1967</v>
      </c>
      <c r="B301" s="13" t="s">
        <v>317</v>
      </c>
    </row>
    <row r="302" spans="1:2">
      <c r="A302" s="13">
        <v>1820</v>
      </c>
      <c r="B302" s="13" t="s">
        <v>1514</v>
      </c>
    </row>
    <row r="303" spans="1:2">
      <c r="A303" s="13">
        <v>193</v>
      </c>
      <c r="B303" s="13" t="s">
        <v>318</v>
      </c>
    </row>
    <row r="304" spans="1:2">
      <c r="A304" s="13">
        <v>1953</v>
      </c>
      <c r="B304" s="13" t="s">
        <v>1511</v>
      </c>
    </row>
    <row r="305" spans="1:2">
      <c r="A305" s="13">
        <v>2328</v>
      </c>
      <c r="B305" s="13" t="s">
        <v>1454</v>
      </c>
    </row>
    <row r="306" spans="1:2">
      <c r="A306" s="13">
        <v>2944</v>
      </c>
      <c r="B306" s="13" t="s">
        <v>320</v>
      </c>
    </row>
    <row r="307" spans="1:2">
      <c r="A307" s="13">
        <v>1695</v>
      </c>
      <c r="B307" s="13" t="s">
        <v>322</v>
      </c>
    </row>
    <row r="308" spans="1:2">
      <c r="A308" s="13">
        <v>275</v>
      </c>
      <c r="B308" s="13" t="s">
        <v>323</v>
      </c>
    </row>
    <row r="309" spans="1:2">
      <c r="A309" s="13">
        <v>929</v>
      </c>
      <c r="B309" s="13" t="s">
        <v>324</v>
      </c>
    </row>
    <row r="310" spans="1:2">
      <c r="A310" s="13">
        <v>2270</v>
      </c>
      <c r="B310" s="13" t="s">
        <v>325</v>
      </c>
    </row>
    <row r="311" spans="1:2">
      <c r="A311" s="13">
        <v>496</v>
      </c>
      <c r="B311" s="13" t="s">
        <v>326</v>
      </c>
    </row>
    <row r="312" spans="1:2">
      <c r="A312" s="13">
        <v>574</v>
      </c>
      <c r="B312" s="13" t="s">
        <v>327</v>
      </c>
    </row>
    <row r="313" spans="1:2">
      <c r="A313" s="13">
        <v>1626</v>
      </c>
      <c r="B313" s="13" t="s">
        <v>328</v>
      </c>
    </row>
    <row r="314" spans="1:2">
      <c r="A314" s="13">
        <v>1840</v>
      </c>
      <c r="B314" s="13" t="s">
        <v>329</v>
      </c>
    </row>
    <row r="315" spans="1:2">
      <c r="A315" s="13">
        <v>2068</v>
      </c>
      <c r="B315" s="13" t="s">
        <v>330</v>
      </c>
    </row>
    <row r="316" spans="1:2">
      <c r="A316" s="13">
        <v>2885</v>
      </c>
      <c r="B316" s="13" t="s">
        <v>331</v>
      </c>
    </row>
    <row r="317" spans="1:2">
      <c r="A317" s="13">
        <v>2247</v>
      </c>
      <c r="B317" s="13" t="s">
        <v>332</v>
      </c>
    </row>
    <row r="318" spans="1:2">
      <c r="A318" s="13">
        <v>220</v>
      </c>
      <c r="B318" s="13" t="s">
        <v>333</v>
      </c>
    </row>
    <row r="319" spans="1:2">
      <c r="A319" s="13">
        <v>1868</v>
      </c>
      <c r="B319" s="13" t="s">
        <v>334</v>
      </c>
    </row>
    <row r="320" spans="1:2">
      <c r="A320" s="13">
        <v>498</v>
      </c>
      <c r="B320" s="13" t="s">
        <v>335</v>
      </c>
    </row>
    <row r="321" spans="1:2">
      <c r="A321" s="13">
        <v>1194</v>
      </c>
      <c r="B321" s="13" t="s">
        <v>336</v>
      </c>
    </row>
    <row r="322" spans="1:2">
      <c r="A322" s="13">
        <v>1512</v>
      </c>
      <c r="B322" s="13" t="s">
        <v>337</v>
      </c>
    </row>
    <row r="323" spans="1:2">
      <c r="A323" s="13">
        <v>1631</v>
      </c>
      <c r="B323" s="13" t="s">
        <v>338</v>
      </c>
    </row>
    <row r="324" spans="1:2">
      <c r="A324" s="13">
        <v>1582</v>
      </c>
      <c r="B324" s="13" t="s">
        <v>339</v>
      </c>
    </row>
    <row r="325" spans="1:2">
      <c r="A325" s="13">
        <v>1614</v>
      </c>
      <c r="B325" s="13" t="s">
        <v>340</v>
      </c>
    </row>
    <row r="326" spans="1:2">
      <c r="A326" s="13">
        <v>398</v>
      </c>
      <c r="B326" s="13" t="s">
        <v>341</v>
      </c>
    </row>
    <row r="327" spans="1:2">
      <c r="A327" s="13">
        <v>1124</v>
      </c>
      <c r="B327" s="13" t="s">
        <v>342</v>
      </c>
    </row>
    <row r="328" spans="1:2">
      <c r="A328" s="13">
        <v>1180</v>
      </c>
      <c r="B328" s="13" t="s">
        <v>344</v>
      </c>
    </row>
    <row r="329" spans="1:2">
      <c r="A329" s="13">
        <v>1101</v>
      </c>
      <c r="B329" s="13" t="s">
        <v>1455</v>
      </c>
    </row>
    <row r="330" spans="1:2">
      <c r="A330" s="13">
        <v>524</v>
      </c>
      <c r="B330" s="13" t="s">
        <v>345</v>
      </c>
    </row>
    <row r="331" spans="1:2">
      <c r="A331" s="13">
        <v>76</v>
      </c>
      <c r="B331" s="13" t="s">
        <v>346</v>
      </c>
    </row>
    <row r="332" spans="1:2">
      <c r="A332" s="13">
        <v>1597</v>
      </c>
      <c r="B332" s="13" t="s">
        <v>347</v>
      </c>
    </row>
    <row r="333" spans="1:2">
      <c r="A333" s="13">
        <v>2219</v>
      </c>
      <c r="B333" s="13" t="s">
        <v>348</v>
      </c>
    </row>
    <row r="334" spans="1:2">
      <c r="A334" s="13">
        <v>2222</v>
      </c>
      <c r="B334" s="13" t="s">
        <v>350</v>
      </c>
    </row>
    <row r="335" spans="1:2">
      <c r="A335" s="13">
        <v>970</v>
      </c>
      <c r="B335" s="13" t="s">
        <v>349</v>
      </c>
    </row>
    <row r="336" spans="1:2">
      <c r="A336" s="13">
        <v>506</v>
      </c>
      <c r="B336" s="13" t="s">
        <v>351</v>
      </c>
    </row>
    <row r="337" spans="1:2">
      <c r="A337" s="13">
        <v>1033</v>
      </c>
      <c r="B337" s="13" t="s">
        <v>352</v>
      </c>
    </row>
    <row r="338" spans="1:2">
      <c r="A338" s="13">
        <v>2055</v>
      </c>
      <c r="B338" s="13" t="s">
        <v>353</v>
      </c>
    </row>
    <row r="339" spans="1:2">
      <c r="A339" s="13">
        <v>141</v>
      </c>
      <c r="B339" s="13" t="s">
        <v>354</v>
      </c>
    </row>
    <row r="340" spans="1:2">
      <c r="A340" s="13">
        <v>1364</v>
      </c>
      <c r="B340" s="13" t="s">
        <v>355</v>
      </c>
    </row>
    <row r="341" spans="1:2">
      <c r="A341" s="13">
        <v>207</v>
      </c>
      <c r="B341" s="13" t="s">
        <v>356</v>
      </c>
    </row>
    <row r="342" spans="1:2">
      <c r="A342" s="13">
        <v>2208</v>
      </c>
      <c r="B342" s="13" t="s">
        <v>357</v>
      </c>
    </row>
    <row r="343" spans="1:2">
      <c r="A343" s="13">
        <v>1517</v>
      </c>
      <c r="B343" s="13" t="s">
        <v>358</v>
      </c>
    </row>
    <row r="344" spans="1:2">
      <c r="A344" s="13">
        <v>1510</v>
      </c>
      <c r="B344" s="13" t="s">
        <v>359</v>
      </c>
    </row>
    <row r="345" spans="1:2">
      <c r="A345" s="13">
        <v>923</v>
      </c>
      <c r="B345" s="13" t="s">
        <v>360</v>
      </c>
    </row>
    <row r="346" spans="1:2">
      <c r="A346" s="13">
        <v>1625</v>
      </c>
      <c r="B346" s="13" t="s">
        <v>362</v>
      </c>
    </row>
    <row r="347" spans="1:2">
      <c r="A347" s="13">
        <v>1005</v>
      </c>
      <c r="B347" s="13" t="s">
        <v>363</v>
      </c>
    </row>
    <row r="348" spans="1:2">
      <c r="A348" s="13">
        <v>1330</v>
      </c>
      <c r="B348" s="13" t="s">
        <v>364</v>
      </c>
    </row>
    <row r="349" spans="1:2">
      <c r="A349" s="13">
        <v>1379</v>
      </c>
      <c r="B349" s="13" t="s">
        <v>365</v>
      </c>
    </row>
    <row r="350" spans="1:2">
      <c r="A350" s="13">
        <v>143</v>
      </c>
      <c r="B350" s="13" t="s">
        <v>366</v>
      </c>
    </row>
    <row r="351" spans="1:2">
      <c r="A351" s="13">
        <v>2237</v>
      </c>
      <c r="B351" s="13" t="s">
        <v>367</v>
      </c>
    </row>
    <row r="352" spans="1:2">
      <c r="A352" s="13">
        <v>2223</v>
      </c>
      <c r="B352" s="13" t="s">
        <v>368</v>
      </c>
    </row>
    <row r="353" spans="1:2">
      <c r="A353" s="13">
        <v>1135</v>
      </c>
      <c r="B353" s="13" t="s">
        <v>369</v>
      </c>
    </row>
    <row r="354" spans="1:2">
      <c r="A354" s="13">
        <v>2255</v>
      </c>
      <c r="B354" s="13" t="s">
        <v>370</v>
      </c>
    </row>
    <row r="355" spans="1:2">
      <c r="A355" s="13">
        <v>816</v>
      </c>
      <c r="B355" s="13" t="s">
        <v>371</v>
      </c>
    </row>
    <row r="356" spans="1:2">
      <c r="A356" s="13">
        <v>2250</v>
      </c>
      <c r="B356" s="13" t="s">
        <v>372</v>
      </c>
    </row>
    <row r="357" spans="1:2">
      <c r="A357" s="13">
        <v>347</v>
      </c>
      <c r="B357" s="13" t="s">
        <v>373</v>
      </c>
    </row>
    <row r="358" spans="1:2">
      <c r="A358" s="13">
        <v>239</v>
      </c>
      <c r="B358" s="13" t="s">
        <v>374</v>
      </c>
    </row>
    <row r="359" spans="1:2">
      <c r="A359" s="13">
        <v>399</v>
      </c>
      <c r="B359" s="13" t="s">
        <v>375</v>
      </c>
    </row>
    <row r="360" spans="1:2">
      <c r="A360" s="13">
        <v>1853</v>
      </c>
      <c r="B360" s="13" t="s">
        <v>376</v>
      </c>
    </row>
    <row r="361" spans="1:2">
      <c r="A361" s="13">
        <v>1576</v>
      </c>
      <c r="B361" s="13" t="s">
        <v>377</v>
      </c>
    </row>
    <row r="362" spans="1:2">
      <c r="A362" s="13">
        <v>2907</v>
      </c>
      <c r="B362" s="13" t="s">
        <v>378</v>
      </c>
    </row>
    <row r="363" spans="1:2">
      <c r="A363" s="13">
        <v>1240</v>
      </c>
      <c r="B363" s="13" t="s">
        <v>379</v>
      </c>
    </row>
    <row r="364" spans="1:2">
      <c r="A364" s="13">
        <v>160</v>
      </c>
      <c r="B364" s="13" t="s">
        <v>380</v>
      </c>
    </row>
    <row r="365" spans="1:2">
      <c r="A365" s="13">
        <v>2887</v>
      </c>
      <c r="B365" s="13" t="s">
        <v>381</v>
      </c>
    </row>
    <row r="366" spans="1:2">
      <c r="A366" s="13">
        <v>2847</v>
      </c>
      <c r="B366" s="13" t="s">
        <v>382</v>
      </c>
    </row>
    <row r="367" spans="1:2">
      <c r="A367" s="13">
        <v>482</v>
      </c>
      <c r="B367" s="13" t="s">
        <v>383</v>
      </c>
    </row>
    <row r="368" spans="1:2">
      <c r="A368" s="13">
        <v>2144</v>
      </c>
      <c r="B368" s="13" t="s">
        <v>384</v>
      </c>
    </row>
    <row r="369" spans="1:2">
      <c r="A369" s="13">
        <v>769</v>
      </c>
      <c r="B369" s="13" t="s">
        <v>385</v>
      </c>
    </row>
    <row r="370" spans="1:2">
      <c r="A370" s="13">
        <v>1207</v>
      </c>
      <c r="B370" s="13" t="s">
        <v>386</v>
      </c>
    </row>
    <row r="371" spans="1:2">
      <c r="A371" s="13">
        <v>718</v>
      </c>
      <c r="B371" s="13" t="s">
        <v>387</v>
      </c>
    </row>
    <row r="372" spans="1:2">
      <c r="A372" s="13">
        <v>1742</v>
      </c>
      <c r="B372" s="13" t="s">
        <v>388</v>
      </c>
    </row>
    <row r="373" spans="1:2">
      <c r="A373" s="13">
        <v>1509</v>
      </c>
      <c r="B373" s="13" t="s">
        <v>389</v>
      </c>
    </row>
    <row r="374" spans="1:2">
      <c r="A374" s="13">
        <v>1426</v>
      </c>
      <c r="B374" s="13" t="s">
        <v>390</v>
      </c>
    </row>
    <row r="375" spans="1:2">
      <c r="A375" s="13">
        <v>1210</v>
      </c>
      <c r="B375" s="13" t="s">
        <v>391</v>
      </c>
    </row>
    <row r="376" spans="1:2">
      <c r="A376" s="13">
        <v>514</v>
      </c>
      <c r="B376" s="13" t="s">
        <v>392</v>
      </c>
    </row>
    <row r="377" spans="1:2">
      <c r="A377" s="13">
        <v>80</v>
      </c>
      <c r="B377" s="13" t="s">
        <v>393</v>
      </c>
    </row>
    <row r="378" spans="1:2">
      <c r="A378" s="13">
        <v>1608</v>
      </c>
      <c r="B378" s="13" t="s">
        <v>394</v>
      </c>
    </row>
    <row r="379" spans="1:2">
      <c r="A379" s="13">
        <v>1764</v>
      </c>
      <c r="B379" s="13" t="s">
        <v>395</v>
      </c>
    </row>
    <row r="380" spans="1:2">
      <c r="A380" s="13">
        <v>2111</v>
      </c>
      <c r="B380" s="13" t="s">
        <v>396</v>
      </c>
    </row>
    <row r="381" spans="1:2">
      <c r="A381" s="13">
        <v>571</v>
      </c>
      <c r="B381" s="13" t="s">
        <v>397</v>
      </c>
    </row>
    <row r="382" spans="1:2">
      <c r="A382" s="13">
        <v>1119</v>
      </c>
      <c r="B382" s="13" t="s">
        <v>398</v>
      </c>
    </row>
    <row r="383" spans="1:2">
      <c r="A383" s="13">
        <v>1666</v>
      </c>
      <c r="B383" s="13" t="s">
        <v>399</v>
      </c>
    </row>
    <row r="384" spans="1:2">
      <c r="A384" s="13">
        <v>1107</v>
      </c>
      <c r="B384" s="13" t="s">
        <v>400</v>
      </c>
    </row>
    <row r="385" spans="1:2">
      <c r="A385" s="13">
        <v>17</v>
      </c>
      <c r="B385" s="13" t="s">
        <v>401</v>
      </c>
    </row>
    <row r="386" spans="1:2">
      <c r="A386" s="13">
        <v>1790</v>
      </c>
      <c r="B386" s="13" t="s">
        <v>402</v>
      </c>
    </row>
    <row r="387" spans="1:2">
      <c r="A387" s="13">
        <v>1755</v>
      </c>
      <c r="B387" s="13" t="s">
        <v>403</v>
      </c>
    </row>
    <row r="388" spans="1:2">
      <c r="A388" s="13">
        <v>2882</v>
      </c>
      <c r="B388" s="13" t="s">
        <v>404</v>
      </c>
    </row>
    <row r="389" spans="1:2">
      <c r="A389" s="13">
        <v>1610</v>
      </c>
      <c r="B389" s="13" t="s">
        <v>405</v>
      </c>
    </row>
    <row r="390" spans="1:2">
      <c r="A390" s="13">
        <v>772</v>
      </c>
      <c r="B390" s="13" t="s">
        <v>418</v>
      </c>
    </row>
    <row r="391" spans="1:2">
      <c r="A391" s="13">
        <v>1440</v>
      </c>
      <c r="B391" s="13" t="s">
        <v>419</v>
      </c>
    </row>
    <row r="392" spans="1:2">
      <c r="A392" s="13">
        <v>278</v>
      </c>
      <c r="B392" s="13" t="s">
        <v>406</v>
      </c>
    </row>
    <row r="393" spans="1:2">
      <c r="A393" s="13">
        <v>2070</v>
      </c>
      <c r="B393" s="13" t="s">
        <v>407</v>
      </c>
    </row>
    <row r="394" spans="1:2">
      <c r="A394" s="13">
        <v>527</v>
      </c>
      <c r="B394" s="13" t="s">
        <v>408</v>
      </c>
    </row>
    <row r="395" spans="1:2">
      <c r="A395" s="13">
        <v>313</v>
      </c>
      <c r="B395" s="13" t="s">
        <v>409</v>
      </c>
    </row>
    <row r="396" spans="1:2">
      <c r="A396" s="13">
        <v>1265</v>
      </c>
      <c r="B396" s="13" t="s">
        <v>410</v>
      </c>
    </row>
    <row r="397" spans="1:2">
      <c r="A397" s="13">
        <v>280</v>
      </c>
      <c r="B397" s="13" t="s">
        <v>411</v>
      </c>
    </row>
    <row r="398" spans="1:2">
      <c r="A398" s="13">
        <v>367</v>
      </c>
      <c r="B398" s="13" t="s">
        <v>412</v>
      </c>
    </row>
    <row r="399" spans="1:2">
      <c r="A399" s="13">
        <v>1023</v>
      </c>
      <c r="B399" s="13" t="s">
        <v>413</v>
      </c>
    </row>
    <row r="400" spans="1:2">
      <c r="A400" s="13">
        <v>1273</v>
      </c>
      <c r="B400" s="13" t="s">
        <v>414</v>
      </c>
    </row>
    <row r="401" spans="1:2">
      <c r="A401" s="13">
        <v>2283</v>
      </c>
      <c r="B401" s="13" t="s">
        <v>415</v>
      </c>
    </row>
    <row r="402" spans="1:2">
      <c r="A402" s="13">
        <v>1801</v>
      </c>
      <c r="B402" s="13" t="s">
        <v>416</v>
      </c>
    </row>
    <row r="403" spans="1:2">
      <c r="A403" s="13">
        <v>134</v>
      </c>
      <c r="B403" s="13" t="s">
        <v>417</v>
      </c>
    </row>
    <row r="404" spans="1:2">
      <c r="A404" s="13">
        <v>1761</v>
      </c>
      <c r="B404" s="13" t="s">
        <v>420</v>
      </c>
    </row>
    <row r="405" spans="1:2">
      <c r="A405" s="13">
        <v>2344</v>
      </c>
      <c r="B405" s="13" t="s">
        <v>421</v>
      </c>
    </row>
    <row r="406" spans="1:2">
      <c r="A406" s="13">
        <v>511</v>
      </c>
      <c r="B406" s="13" t="s">
        <v>422</v>
      </c>
    </row>
    <row r="407" spans="1:2">
      <c r="A407" s="13">
        <v>2284</v>
      </c>
      <c r="B407" s="13" t="s">
        <v>423</v>
      </c>
    </row>
    <row r="408" spans="1:2">
      <c r="A408" s="13">
        <v>871</v>
      </c>
      <c r="B408" s="13" t="s">
        <v>424</v>
      </c>
    </row>
    <row r="409" spans="1:2">
      <c r="A409" s="13">
        <v>1556</v>
      </c>
      <c r="B409" s="13" t="s">
        <v>425</v>
      </c>
    </row>
    <row r="410" spans="1:2">
      <c r="A410" s="13">
        <v>3172</v>
      </c>
      <c r="B410" s="13" t="s">
        <v>426</v>
      </c>
    </row>
    <row r="411" spans="1:2">
      <c r="A411" s="13">
        <v>291</v>
      </c>
      <c r="B411" s="13" t="s">
        <v>427</v>
      </c>
    </row>
    <row r="412" spans="1:2">
      <c r="A412" s="13">
        <v>1335</v>
      </c>
      <c r="B412" s="13" t="s">
        <v>428</v>
      </c>
    </row>
    <row r="413" spans="1:2">
      <c r="A413" s="13">
        <v>1918</v>
      </c>
      <c r="B413" s="13" t="s">
        <v>429</v>
      </c>
    </row>
    <row r="414" spans="1:2">
      <c r="A414" s="13">
        <v>2230</v>
      </c>
      <c r="B414" s="13" t="s">
        <v>430</v>
      </c>
    </row>
    <row r="415" spans="1:2">
      <c r="A415" s="13">
        <v>2083</v>
      </c>
      <c r="B415" s="13" t="s">
        <v>431</v>
      </c>
    </row>
    <row r="416" spans="1:2">
      <c r="A416" s="13">
        <v>1966</v>
      </c>
      <c r="B416" s="13" t="s">
        <v>432</v>
      </c>
    </row>
    <row r="417" spans="1:2">
      <c r="A417" s="13">
        <v>773</v>
      </c>
      <c r="B417" s="13" t="s">
        <v>433</v>
      </c>
    </row>
    <row r="418" spans="1:2">
      <c r="A418" s="13">
        <v>470</v>
      </c>
      <c r="B418" s="13" t="s">
        <v>434</v>
      </c>
    </row>
    <row r="419" spans="1:2">
      <c r="A419" s="13">
        <v>405</v>
      </c>
      <c r="B419" s="13" t="s">
        <v>435</v>
      </c>
    </row>
    <row r="420" spans="1:2">
      <c r="A420" s="13">
        <v>2272</v>
      </c>
      <c r="B420" s="13" t="s">
        <v>436</v>
      </c>
    </row>
    <row r="421" spans="1:2">
      <c r="A421" s="13">
        <v>1505</v>
      </c>
      <c r="B421" s="13" t="s">
        <v>443</v>
      </c>
    </row>
    <row r="422" spans="1:2">
      <c r="A422" s="13">
        <v>1434</v>
      </c>
      <c r="B422" s="13" t="s">
        <v>444</v>
      </c>
    </row>
    <row r="423" spans="1:2">
      <c r="A423" s="13">
        <v>1619</v>
      </c>
      <c r="B423" s="13" t="s">
        <v>446</v>
      </c>
    </row>
    <row r="424" spans="1:2">
      <c r="A424" s="13">
        <v>986</v>
      </c>
      <c r="B424" s="13" t="s">
        <v>445</v>
      </c>
    </row>
    <row r="425" spans="1:2">
      <c r="A425" s="13">
        <v>236</v>
      </c>
      <c r="B425" s="13" t="s">
        <v>447</v>
      </c>
    </row>
    <row r="426" spans="1:2">
      <c r="A426" s="13">
        <v>2279</v>
      </c>
      <c r="B426" s="13" t="s">
        <v>448</v>
      </c>
    </row>
    <row r="427" spans="1:2">
      <c r="A427" s="13">
        <v>695</v>
      </c>
      <c r="B427" s="13" t="s">
        <v>449</v>
      </c>
    </row>
    <row r="428" spans="1:2">
      <c r="A428" s="13">
        <v>1808</v>
      </c>
      <c r="B428" s="13" t="s">
        <v>450</v>
      </c>
    </row>
    <row r="429" spans="1:2">
      <c r="A429" s="13">
        <v>2009</v>
      </c>
      <c r="B429" s="13" t="s">
        <v>451</v>
      </c>
    </row>
    <row r="430" spans="1:2">
      <c r="A430" s="13">
        <v>1754</v>
      </c>
      <c r="B430" s="13" t="s">
        <v>452</v>
      </c>
    </row>
    <row r="431" spans="1:2">
      <c r="A431" s="13">
        <v>1378</v>
      </c>
      <c r="B431" s="13" t="s">
        <v>453</v>
      </c>
    </row>
    <row r="432" spans="1:2">
      <c r="A432" s="13">
        <v>1029</v>
      </c>
      <c r="B432" s="13" t="s">
        <v>454</v>
      </c>
    </row>
    <row r="433" spans="1:2">
      <c r="A433" s="13">
        <v>2238</v>
      </c>
      <c r="B433" s="13" t="s">
        <v>455</v>
      </c>
    </row>
    <row r="434" spans="1:2">
      <c r="A434" s="13">
        <v>777</v>
      </c>
      <c r="B434" s="13" t="s">
        <v>456</v>
      </c>
    </row>
    <row r="435" spans="1:2">
      <c r="A435" s="13">
        <v>2181</v>
      </c>
      <c r="B435" s="13" t="s">
        <v>457</v>
      </c>
    </row>
    <row r="436" spans="1:2">
      <c r="A436" s="13">
        <v>1530</v>
      </c>
      <c r="B436" s="13" t="s">
        <v>458</v>
      </c>
    </row>
    <row r="437" spans="1:2">
      <c r="A437" s="13">
        <v>1745</v>
      </c>
      <c r="B437" s="13" t="s">
        <v>459</v>
      </c>
    </row>
    <row r="438" spans="1:2">
      <c r="A438" s="13">
        <v>2075</v>
      </c>
      <c r="B438" s="13" t="s">
        <v>460</v>
      </c>
    </row>
    <row r="439" spans="1:2">
      <c r="A439" s="13">
        <v>1843</v>
      </c>
      <c r="B439" s="13" t="s">
        <v>461</v>
      </c>
    </row>
    <row r="440" spans="1:2">
      <c r="A440" s="13">
        <v>2146</v>
      </c>
      <c r="B440" s="13" t="s">
        <v>462</v>
      </c>
    </row>
    <row r="441" spans="1:2">
      <c r="A441" s="13">
        <v>137</v>
      </c>
      <c r="B441" s="13" t="s">
        <v>463</v>
      </c>
    </row>
    <row r="442" spans="1:2">
      <c r="A442" s="13">
        <v>2170</v>
      </c>
      <c r="B442" s="13" t="s">
        <v>464</v>
      </c>
    </row>
    <row r="443" spans="1:2">
      <c r="A443" s="13">
        <v>872</v>
      </c>
      <c r="B443" s="13" t="s">
        <v>465</v>
      </c>
    </row>
    <row r="444" spans="1:2">
      <c r="A444" s="13">
        <v>1351</v>
      </c>
      <c r="B444" s="13" t="s">
        <v>466</v>
      </c>
    </row>
    <row r="445" spans="1:2">
      <c r="A445" s="13">
        <v>2011</v>
      </c>
      <c r="B445" s="13" t="s">
        <v>467</v>
      </c>
    </row>
    <row r="446" spans="1:2">
      <c r="A446" s="13">
        <v>851</v>
      </c>
      <c r="B446" s="13" t="s">
        <v>468</v>
      </c>
    </row>
    <row r="447" spans="1:2">
      <c r="A447" s="13">
        <v>918</v>
      </c>
      <c r="B447" s="13" t="s">
        <v>469</v>
      </c>
    </row>
    <row r="448" spans="1:2">
      <c r="A448" s="13">
        <v>2211</v>
      </c>
      <c r="B448" s="13" t="s">
        <v>1456</v>
      </c>
    </row>
    <row r="449" spans="1:2">
      <c r="A449" s="13">
        <v>867</v>
      </c>
      <c r="B449" s="13" t="s">
        <v>471</v>
      </c>
    </row>
    <row r="450" spans="1:2">
      <c r="A450" s="13">
        <v>1883</v>
      </c>
      <c r="B450" s="13" t="s">
        <v>472</v>
      </c>
    </row>
    <row r="451" spans="1:2">
      <c r="A451" s="13">
        <v>1851</v>
      </c>
      <c r="B451" s="13" t="s">
        <v>473</v>
      </c>
    </row>
    <row r="452" spans="1:2">
      <c r="A452" s="13">
        <v>1532</v>
      </c>
      <c r="B452" s="13" t="s">
        <v>474</v>
      </c>
    </row>
    <row r="453" spans="1:2">
      <c r="A453" s="13">
        <v>941</v>
      </c>
      <c r="B453" s="13" t="s">
        <v>475</v>
      </c>
    </row>
    <row r="454" spans="1:2">
      <c r="A454" s="13">
        <v>886</v>
      </c>
      <c r="B454" s="13" t="s">
        <v>476</v>
      </c>
    </row>
    <row r="455" spans="1:2">
      <c r="A455" s="13">
        <v>1328</v>
      </c>
      <c r="B455" s="13" t="s">
        <v>477</v>
      </c>
    </row>
    <row r="456" spans="1:2">
      <c r="A456" s="13">
        <v>1622</v>
      </c>
      <c r="B456" s="13" t="s">
        <v>478</v>
      </c>
    </row>
    <row r="457" spans="1:2">
      <c r="A457" s="13">
        <v>2235</v>
      </c>
      <c r="B457" s="13" t="s">
        <v>479</v>
      </c>
    </row>
    <row r="458" spans="1:2">
      <c r="A458" s="13">
        <v>2162</v>
      </c>
      <c r="B458" s="13" t="s">
        <v>480</v>
      </c>
    </row>
    <row r="459" spans="1:2">
      <c r="A459" s="13">
        <v>863</v>
      </c>
      <c r="B459" s="13" t="s">
        <v>481</v>
      </c>
    </row>
    <row r="460" spans="1:2">
      <c r="A460" s="13">
        <v>879</v>
      </c>
      <c r="B460" s="13" t="s">
        <v>482</v>
      </c>
    </row>
    <row r="461" spans="1:2">
      <c r="A461" s="13">
        <v>1151</v>
      </c>
      <c r="B461" s="13" t="s">
        <v>483</v>
      </c>
    </row>
    <row r="462" spans="1:2">
      <c r="A462" s="13">
        <v>2142</v>
      </c>
      <c r="B462" s="13" t="s">
        <v>1457</v>
      </c>
    </row>
    <row r="463" spans="1:2">
      <c r="A463" s="13">
        <v>2243</v>
      </c>
      <c r="B463" s="13" t="s">
        <v>484</v>
      </c>
    </row>
    <row r="464" spans="1:2">
      <c r="A464" s="13">
        <v>1179</v>
      </c>
      <c r="B464" s="13" t="s">
        <v>486</v>
      </c>
    </row>
    <row r="465" spans="1:2">
      <c r="A465" s="13">
        <v>407</v>
      </c>
      <c r="B465" s="13" t="s">
        <v>487</v>
      </c>
    </row>
    <row r="466" spans="1:2">
      <c r="A466" s="13">
        <v>854</v>
      </c>
      <c r="B466" s="13" t="s">
        <v>488</v>
      </c>
    </row>
    <row r="467" spans="1:2">
      <c r="A467" s="13">
        <v>364</v>
      </c>
      <c r="B467" s="13" t="s">
        <v>489</v>
      </c>
    </row>
    <row r="468" spans="1:2">
      <c r="A468" s="13">
        <v>83</v>
      </c>
      <c r="B468" s="13" t="s">
        <v>491</v>
      </c>
    </row>
    <row r="469" spans="1:2">
      <c r="A469" s="13">
        <v>2248</v>
      </c>
      <c r="B469" s="13" t="s">
        <v>492</v>
      </c>
    </row>
    <row r="470" spans="1:2">
      <c r="A470" s="13">
        <v>2244</v>
      </c>
      <c r="B470" s="13" t="s">
        <v>493</v>
      </c>
    </row>
    <row r="471" spans="1:2">
      <c r="A471" s="13">
        <v>1036</v>
      </c>
      <c r="B471" s="13" t="s">
        <v>494</v>
      </c>
    </row>
    <row r="472" spans="1:2">
      <c r="A472" s="13">
        <v>268</v>
      </c>
      <c r="B472" s="13" t="s">
        <v>495</v>
      </c>
    </row>
    <row r="473" spans="1:2">
      <c r="A473" s="13">
        <v>1123</v>
      </c>
      <c r="B473" s="13" t="s">
        <v>1458</v>
      </c>
    </row>
    <row r="474" spans="1:2">
      <c r="A474" s="13">
        <v>1586</v>
      </c>
      <c r="B474" s="13" t="s">
        <v>496</v>
      </c>
    </row>
    <row r="475" spans="1:2">
      <c r="A475" s="13">
        <v>2249</v>
      </c>
      <c r="B475" s="13" t="s">
        <v>497</v>
      </c>
    </row>
    <row r="476" spans="1:2">
      <c r="A476" s="13">
        <v>2171</v>
      </c>
      <c r="B476" s="13" t="s">
        <v>498</v>
      </c>
    </row>
    <row r="477" spans="1:2">
      <c r="A477" s="13">
        <v>1430</v>
      </c>
      <c r="B477" s="13" t="s">
        <v>499</v>
      </c>
    </row>
    <row r="478" spans="1:2">
      <c r="A478" s="13">
        <v>1458</v>
      </c>
      <c r="B478" s="13" t="s">
        <v>500</v>
      </c>
    </row>
    <row r="479" spans="1:2">
      <c r="A479" s="13">
        <v>354</v>
      </c>
      <c r="B479" s="13" t="s">
        <v>501</v>
      </c>
    </row>
    <row r="480" spans="1:2">
      <c r="A480" s="13">
        <v>126</v>
      </c>
      <c r="B480" s="13" t="s">
        <v>502</v>
      </c>
    </row>
    <row r="481" spans="1:2">
      <c r="A481" s="13">
        <v>1874</v>
      </c>
      <c r="B481" s="13" t="s">
        <v>503</v>
      </c>
    </row>
    <row r="482" spans="1:2">
      <c r="A482" s="13">
        <v>227</v>
      </c>
      <c r="B482" s="13" t="s">
        <v>504</v>
      </c>
    </row>
    <row r="483" spans="1:2">
      <c r="A483" s="13">
        <v>1449</v>
      </c>
      <c r="B483" s="13" t="s">
        <v>511</v>
      </c>
    </row>
    <row r="484" spans="1:2">
      <c r="A484" s="13">
        <v>785</v>
      </c>
      <c r="B484" s="13" t="s">
        <v>1459</v>
      </c>
    </row>
    <row r="485" spans="1:2">
      <c r="A485" s="13">
        <v>945</v>
      </c>
      <c r="B485" s="13" t="s">
        <v>513</v>
      </c>
    </row>
    <row r="486" spans="1:2">
      <c r="A486" s="13">
        <v>51</v>
      </c>
      <c r="B486" s="13" t="s">
        <v>514</v>
      </c>
    </row>
    <row r="487" spans="1:2">
      <c r="A487" s="13">
        <v>433</v>
      </c>
      <c r="B487" s="13" t="s">
        <v>515</v>
      </c>
    </row>
    <row r="488" spans="1:2">
      <c r="A488" s="13">
        <v>34</v>
      </c>
      <c r="B488" s="13" t="s">
        <v>516</v>
      </c>
    </row>
    <row r="489" spans="1:2">
      <c r="A489" s="13">
        <v>1533</v>
      </c>
      <c r="B489" s="13" t="s">
        <v>517</v>
      </c>
    </row>
    <row r="490" spans="1:2">
      <c r="A490" s="13">
        <v>2039</v>
      </c>
      <c r="B490" s="13" t="s">
        <v>518</v>
      </c>
    </row>
    <row r="491" spans="1:2">
      <c r="A491" s="13">
        <v>604</v>
      </c>
      <c r="B491" s="13" t="s">
        <v>519</v>
      </c>
    </row>
    <row r="492" spans="1:2">
      <c r="A492" s="13">
        <v>2080</v>
      </c>
      <c r="B492" s="13" t="s">
        <v>520</v>
      </c>
    </row>
    <row r="493" spans="1:2">
      <c r="A493" s="13">
        <v>1604</v>
      </c>
      <c r="B493" s="13" t="s">
        <v>521</v>
      </c>
    </row>
    <row r="494" spans="1:2">
      <c r="A494" s="13">
        <v>1065</v>
      </c>
      <c r="B494" s="13" t="s">
        <v>522</v>
      </c>
    </row>
    <row r="495" spans="1:2">
      <c r="A495" s="13">
        <v>1710</v>
      </c>
      <c r="B495" s="13" t="s">
        <v>523</v>
      </c>
    </row>
    <row r="496" spans="1:2">
      <c r="A496" s="13">
        <v>797</v>
      </c>
      <c r="B496" s="13" t="s">
        <v>524</v>
      </c>
    </row>
    <row r="497" spans="1:2">
      <c r="A497" s="13">
        <v>556</v>
      </c>
      <c r="B497" s="13" t="s">
        <v>525</v>
      </c>
    </row>
    <row r="498" spans="1:2">
      <c r="A498" s="13">
        <v>2304</v>
      </c>
      <c r="B498" s="13" t="s">
        <v>527</v>
      </c>
    </row>
    <row r="499" spans="1:2">
      <c r="A499" s="13">
        <v>744</v>
      </c>
      <c r="B499" s="13" t="s">
        <v>528</v>
      </c>
    </row>
    <row r="500" spans="1:2">
      <c r="A500" s="13">
        <v>746</v>
      </c>
      <c r="B500" s="13" t="s">
        <v>1460</v>
      </c>
    </row>
    <row r="501" spans="1:2">
      <c r="A501" s="13">
        <v>1368</v>
      </c>
      <c r="B501" s="13" t="s">
        <v>529</v>
      </c>
    </row>
    <row r="502" spans="1:2">
      <c r="A502" s="13">
        <v>2240</v>
      </c>
      <c r="B502" s="13" t="s">
        <v>530</v>
      </c>
    </row>
    <row r="503" spans="1:2">
      <c r="A503" s="13">
        <v>754</v>
      </c>
      <c r="B503" s="13" t="s">
        <v>531</v>
      </c>
    </row>
    <row r="504" spans="1:2">
      <c r="A504" s="13">
        <v>194</v>
      </c>
      <c r="B504" s="13" t="s">
        <v>532</v>
      </c>
    </row>
    <row r="505" spans="1:2">
      <c r="A505" s="13">
        <v>1363</v>
      </c>
      <c r="B505" s="13" t="s">
        <v>533</v>
      </c>
    </row>
    <row r="506" spans="1:2">
      <c r="A506" s="13">
        <v>490</v>
      </c>
      <c r="B506" s="13" t="s">
        <v>534</v>
      </c>
    </row>
    <row r="507" spans="1:2">
      <c r="A507" s="13">
        <v>283</v>
      </c>
      <c r="B507" s="13" t="s">
        <v>535</v>
      </c>
    </row>
    <row r="508" spans="1:2">
      <c r="A508" s="13">
        <v>1258</v>
      </c>
      <c r="B508" s="13" t="s">
        <v>536</v>
      </c>
    </row>
    <row r="509" spans="1:2">
      <c r="A509" s="13">
        <v>654</v>
      </c>
      <c r="B509" s="13" t="s">
        <v>537</v>
      </c>
    </row>
    <row r="510" spans="1:2">
      <c r="A510" s="13">
        <v>778</v>
      </c>
      <c r="B510" s="13" t="s">
        <v>538</v>
      </c>
    </row>
    <row r="511" spans="1:2">
      <c r="A511" s="13">
        <v>409</v>
      </c>
      <c r="B511" s="13" t="s">
        <v>539</v>
      </c>
    </row>
    <row r="512" spans="1:2">
      <c r="A512" s="13">
        <v>232</v>
      </c>
      <c r="B512" s="13" t="s">
        <v>540</v>
      </c>
    </row>
    <row r="513" spans="1:2">
      <c r="A513" s="13">
        <v>561</v>
      </c>
      <c r="B513" s="13" t="s">
        <v>541</v>
      </c>
    </row>
    <row r="514" spans="1:2">
      <c r="A514" s="13">
        <v>2151</v>
      </c>
      <c r="B514" s="13" t="s">
        <v>542</v>
      </c>
    </row>
    <row r="515" spans="1:2">
      <c r="A515" s="13">
        <v>1453</v>
      </c>
      <c r="B515" s="13" t="s">
        <v>543</v>
      </c>
    </row>
    <row r="516" spans="1:2">
      <c r="A516" s="13">
        <v>1700</v>
      </c>
      <c r="B516" s="13" t="s">
        <v>544</v>
      </c>
    </row>
    <row r="517" spans="1:2">
      <c r="A517" s="13">
        <v>794</v>
      </c>
      <c r="B517" s="13" t="s">
        <v>545</v>
      </c>
    </row>
    <row r="518" spans="1:2">
      <c r="A518" s="13">
        <v>225</v>
      </c>
      <c r="B518" s="13" t="s">
        <v>546</v>
      </c>
    </row>
    <row r="519" spans="1:2">
      <c r="A519" s="13">
        <v>2253</v>
      </c>
      <c r="B519" s="13" t="s">
        <v>547</v>
      </c>
    </row>
    <row r="520" spans="1:2">
      <c r="A520" s="13">
        <v>2185</v>
      </c>
      <c r="B520" s="13" t="s">
        <v>548</v>
      </c>
    </row>
    <row r="521" spans="1:2">
      <c r="A521" s="13">
        <v>353</v>
      </c>
      <c r="B521" s="13" t="s">
        <v>549</v>
      </c>
    </row>
    <row r="522" spans="1:2">
      <c r="A522" s="13">
        <v>1847</v>
      </c>
      <c r="B522" s="13" t="s">
        <v>551</v>
      </c>
    </row>
    <row r="523" spans="1:2">
      <c r="A523" s="13">
        <v>121</v>
      </c>
      <c r="B523" s="13" t="s">
        <v>552</v>
      </c>
    </row>
    <row r="524" spans="1:2">
      <c r="A524" s="13">
        <v>978</v>
      </c>
      <c r="B524" s="13" t="s">
        <v>553</v>
      </c>
    </row>
    <row r="525" spans="1:2">
      <c r="A525" s="13">
        <v>1613</v>
      </c>
      <c r="B525" s="13" t="s">
        <v>554</v>
      </c>
    </row>
    <row r="526" spans="1:2">
      <c r="A526" s="13">
        <v>2212</v>
      </c>
      <c r="B526" s="13" t="s">
        <v>555</v>
      </c>
    </row>
    <row r="527" spans="1:2">
      <c r="A527" s="13">
        <v>2231</v>
      </c>
      <c r="B527" s="13" t="s">
        <v>550</v>
      </c>
    </row>
    <row r="528" spans="1:2">
      <c r="A528" s="13">
        <v>518</v>
      </c>
      <c r="B528" s="13" t="s">
        <v>556</v>
      </c>
    </row>
    <row r="529" spans="1:2">
      <c r="A529" s="13">
        <v>1374</v>
      </c>
      <c r="B529" s="13" t="s">
        <v>557</v>
      </c>
    </row>
    <row r="530" spans="1:2">
      <c r="A530" s="13">
        <v>597</v>
      </c>
      <c r="B530" s="13" t="s">
        <v>558</v>
      </c>
    </row>
    <row r="531" spans="1:2">
      <c r="A531" s="13">
        <v>1087</v>
      </c>
      <c r="B531" s="13" t="s">
        <v>559</v>
      </c>
    </row>
    <row r="532" spans="1:2">
      <c r="A532" s="13">
        <v>2274</v>
      </c>
      <c r="B532" s="13" t="s">
        <v>560</v>
      </c>
    </row>
    <row r="533" spans="1:2">
      <c r="A533" s="13">
        <v>1771</v>
      </c>
      <c r="B533" s="13" t="s">
        <v>561</v>
      </c>
    </row>
    <row r="534" spans="1:2">
      <c r="A534" s="13">
        <v>804</v>
      </c>
      <c r="B534" s="13" t="s">
        <v>562</v>
      </c>
    </row>
    <row r="535" spans="1:2">
      <c r="A535" s="13">
        <v>495</v>
      </c>
      <c r="B535" s="13" t="s">
        <v>563</v>
      </c>
    </row>
    <row r="536" spans="1:2">
      <c r="A536" s="13">
        <v>2251</v>
      </c>
      <c r="B536" s="13" t="s">
        <v>564</v>
      </c>
    </row>
    <row r="537" spans="1:2">
      <c r="A537" s="13">
        <v>1807</v>
      </c>
      <c r="B537" s="13" t="s">
        <v>565</v>
      </c>
    </row>
    <row r="538" spans="1:2">
      <c r="A538" s="13">
        <v>2089</v>
      </c>
      <c r="B538" s="13" t="s">
        <v>566</v>
      </c>
    </row>
    <row r="539" spans="1:2">
      <c r="A539" s="13">
        <v>492</v>
      </c>
      <c r="B539" s="13" t="s">
        <v>1461</v>
      </c>
    </row>
    <row r="540" spans="1:2">
      <c r="A540" s="13">
        <v>2293</v>
      </c>
      <c r="B540" s="13" t="s">
        <v>568</v>
      </c>
    </row>
    <row r="541" spans="1:2">
      <c r="A541" s="13">
        <v>301</v>
      </c>
      <c r="B541" s="13" t="s">
        <v>569</v>
      </c>
    </row>
    <row r="542" spans="1:2">
      <c r="A542" s="13">
        <v>1406</v>
      </c>
      <c r="B542" s="13" t="s">
        <v>570</v>
      </c>
    </row>
    <row r="543" spans="1:2">
      <c r="A543" s="13">
        <v>2148</v>
      </c>
      <c r="B543" s="13" t="s">
        <v>571</v>
      </c>
    </row>
    <row r="544" spans="1:2">
      <c r="A544" s="13">
        <v>2256</v>
      </c>
      <c r="B544" s="13" t="s">
        <v>572</v>
      </c>
    </row>
    <row r="545" spans="1:2">
      <c r="A545" s="13">
        <v>820</v>
      </c>
      <c r="B545" s="13" t="s">
        <v>573</v>
      </c>
    </row>
    <row r="546" spans="1:2">
      <c r="A546" s="13">
        <v>1333</v>
      </c>
      <c r="B546" s="13" t="s">
        <v>574</v>
      </c>
    </row>
    <row r="547" spans="1:2">
      <c r="A547" s="13">
        <v>1103</v>
      </c>
      <c r="B547" s="13" t="s">
        <v>575</v>
      </c>
    </row>
    <row r="548" spans="1:2">
      <c r="A548" s="13">
        <v>1677</v>
      </c>
      <c r="B548" s="13" t="s">
        <v>576</v>
      </c>
    </row>
    <row r="549" spans="1:2">
      <c r="A549" s="13">
        <v>1643</v>
      </c>
      <c r="B549" s="13" t="s">
        <v>578</v>
      </c>
    </row>
    <row r="550" spans="1:2">
      <c r="A550" s="13">
        <v>3143</v>
      </c>
      <c r="B550" s="13" t="s">
        <v>579</v>
      </c>
    </row>
    <row r="551" spans="1:2">
      <c r="A551" s="13">
        <v>1855</v>
      </c>
      <c r="B551" s="13" t="s">
        <v>580</v>
      </c>
    </row>
    <row r="552" spans="1:2">
      <c r="A552" s="13">
        <v>1617</v>
      </c>
      <c r="B552" s="13" t="s">
        <v>581</v>
      </c>
    </row>
    <row r="553" spans="1:2">
      <c r="A553" s="13">
        <v>1161</v>
      </c>
      <c r="B553" s="13" t="s">
        <v>582</v>
      </c>
    </row>
    <row r="554" spans="1:2">
      <c r="A554" s="13">
        <v>1816</v>
      </c>
      <c r="B554" s="13" t="s">
        <v>1462</v>
      </c>
    </row>
    <row r="555" spans="1:2">
      <c r="A555" s="13">
        <v>344</v>
      </c>
      <c r="B555" s="13" t="s">
        <v>584</v>
      </c>
    </row>
    <row r="556" spans="1:2">
      <c r="A556" s="13">
        <v>271</v>
      </c>
      <c r="B556" s="13" t="s">
        <v>586</v>
      </c>
    </row>
    <row r="557" spans="1:2">
      <c r="A557" s="13">
        <v>1317</v>
      </c>
      <c r="B557" s="13" t="s">
        <v>587</v>
      </c>
    </row>
    <row r="558" spans="1:2">
      <c r="A558" s="13">
        <v>1099</v>
      </c>
      <c r="B558" s="13" t="s">
        <v>588</v>
      </c>
    </row>
    <row r="559" spans="1:2">
      <c r="A559" s="13">
        <v>1078</v>
      </c>
      <c r="B559" s="13" t="s">
        <v>590</v>
      </c>
    </row>
    <row r="560" spans="1:2">
      <c r="A560" s="13">
        <v>967</v>
      </c>
      <c r="B560" s="13" t="s">
        <v>591</v>
      </c>
    </row>
    <row r="561" spans="1:2">
      <c r="A561" s="13">
        <v>1995</v>
      </c>
      <c r="B561" s="13" t="s">
        <v>583</v>
      </c>
    </row>
    <row r="562" spans="1:2">
      <c r="A562" s="13">
        <v>1337</v>
      </c>
      <c r="B562" s="13" t="s">
        <v>585</v>
      </c>
    </row>
    <row r="563" spans="1:2">
      <c r="A563" s="13">
        <v>1603</v>
      </c>
      <c r="B563" s="13" t="s">
        <v>589</v>
      </c>
    </row>
    <row r="564" spans="1:2">
      <c r="A564" s="13">
        <v>1637</v>
      </c>
      <c r="B564" s="13" t="s">
        <v>592</v>
      </c>
    </row>
    <row r="565" spans="1:2">
      <c r="A565" s="13">
        <v>612</v>
      </c>
      <c r="B565" s="13" t="s">
        <v>593</v>
      </c>
    </row>
    <row r="566" spans="1:2">
      <c r="A566" s="13">
        <v>1827</v>
      </c>
      <c r="B566" s="13" t="s">
        <v>594</v>
      </c>
    </row>
    <row r="567" spans="1:2">
      <c r="A567" s="13">
        <v>1142</v>
      </c>
      <c r="B567" s="13" t="s">
        <v>595</v>
      </c>
    </row>
    <row r="568" spans="1:2">
      <c r="A568" s="13">
        <v>1616</v>
      </c>
      <c r="B568" s="13" t="s">
        <v>596</v>
      </c>
    </row>
    <row r="569" spans="1:2">
      <c r="A569" s="13">
        <v>1158</v>
      </c>
      <c r="B569" s="13" t="s">
        <v>597</v>
      </c>
    </row>
    <row r="570" spans="1:2">
      <c r="A570" s="13">
        <v>2002</v>
      </c>
      <c r="B570" s="13" t="s">
        <v>598</v>
      </c>
    </row>
    <row r="571" spans="1:2">
      <c r="A571" s="13">
        <v>1116</v>
      </c>
      <c r="B571" s="13" t="s">
        <v>600</v>
      </c>
    </row>
    <row r="572" spans="1:2">
      <c r="A572" s="13">
        <v>1485</v>
      </c>
      <c r="B572" s="13" t="s">
        <v>1463</v>
      </c>
    </row>
    <row r="573" spans="1:2">
      <c r="A573" s="13">
        <v>1674</v>
      </c>
      <c r="B573" s="13" t="s">
        <v>601</v>
      </c>
    </row>
    <row r="574" spans="1:2">
      <c r="A574" s="13">
        <v>1354</v>
      </c>
      <c r="B574" s="13" t="s">
        <v>602</v>
      </c>
    </row>
    <row r="575" spans="1:2">
      <c r="A575" s="13">
        <v>2204</v>
      </c>
      <c r="B575" s="13" t="s">
        <v>603</v>
      </c>
    </row>
    <row r="576" spans="1:2">
      <c r="A576" s="13">
        <v>1382</v>
      </c>
      <c r="B576" s="13" t="s">
        <v>604</v>
      </c>
    </row>
    <row r="577" spans="1:2">
      <c r="A577" s="13">
        <v>2224</v>
      </c>
      <c r="B577" s="13" t="s">
        <v>605</v>
      </c>
    </row>
    <row r="578" spans="1:2">
      <c r="A578" s="13">
        <v>742</v>
      </c>
      <c r="B578" s="13" t="s">
        <v>606</v>
      </c>
    </row>
    <row r="579" spans="1:2">
      <c r="A579" s="13">
        <v>972</v>
      </c>
      <c r="B579" s="13" t="s">
        <v>607</v>
      </c>
    </row>
    <row r="580" spans="1:2">
      <c r="A580" s="13">
        <v>1200</v>
      </c>
      <c r="B580" s="13" t="s">
        <v>608</v>
      </c>
    </row>
    <row r="581" spans="1:2">
      <c r="A581" s="13">
        <v>2172</v>
      </c>
      <c r="B581" s="13" t="s">
        <v>609</v>
      </c>
    </row>
    <row r="582" spans="1:2">
      <c r="A582" s="13">
        <v>1578</v>
      </c>
      <c r="B582" s="13" t="s">
        <v>610</v>
      </c>
    </row>
    <row r="583" spans="1:2">
      <c r="A583" s="13">
        <v>807</v>
      </c>
      <c r="B583" s="13" t="s">
        <v>611</v>
      </c>
    </row>
    <row r="584" spans="1:2">
      <c r="A584" s="13">
        <v>2232</v>
      </c>
      <c r="B584" s="13" t="s">
        <v>612</v>
      </c>
    </row>
    <row r="585" spans="1:2">
      <c r="A585" s="13">
        <v>2309</v>
      </c>
      <c r="B585" s="13" t="s">
        <v>613</v>
      </c>
    </row>
    <row r="586" spans="1:2">
      <c r="A586" s="13">
        <v>2053</v>
      </c>
      <c r="B586" s="13" t="s">
        <v>614</v>
      </c>
    </row>
    <row r="587" spans="1:2">
      <c r="A587" s="13">
        <v>2192</v>
      </c>
      <c r="B587" s="13" t="s">
        <v>615</v>
      </c>
    </row>
    <row r="588" spans="1:2">
      <c r="A588" s="13">
        <v>1600</v>
      </c>
      <c r="B588" s="13" t="s">
        <v>616</v>
      </c>
    </row>
    <row r="589" spans="1:2">
      <c r="A589" s="13">
        <v>1436</v>
      </c>
      <c r="B589" s="13" t="s">
        <v>617</v>
      </c>
    </row>
    <row r="590" spans="1:2">
      <c r="A590" s="13">
        <v>273</v>
      </c>
      <c r="B590" s="13" t="s">
        <v>618</v>
      </c>
    </row>
    <row r="591" spans="1:2">
      <c r="A591" s="13">
        <v>442</v>
      </c>
      <c r="B591" s="13" t="s">
        <v>619</v>
      </c>
    </row>
    <row r="592" spans="1:2">
      <c r="A592" s="13">
        <v>1703</v>
      </c>
      <c r="B592" s="13" t="s">
        <v>620</v>
      </c>
    </row>
    <row r="593" spans="1:2">
      <c r="A593" s="13">
        <v>861</v>
      </c>
      <c r="B593" s="13" t="s">
        <v>621</v>
      </c>
    </row>
    <row r="594" spans="1:2">
      <c r="A594" s="13">
        <v>1864</v>
      </c>
      <c r="B594" s="13" t="s">
        <v>622</v>
      </c>
    </row>
    <row r="595" spans="1:2">
      <c r="A595" s="13">
        <v>1580</v>
      </c>
      <c r="B595" s="13" t="s">
        <v>623</v>
      </c>
    </row>
    <row r="596" spans="1:2">
      <c r="A596" s="13">
        <v>2213</v>
      </c>
      <c r="B596" s="13" t="s">
        <v>624</v>
      </c>
    </row>
    <row r="597" spans="1:2">
      <c r="A597" s="13">
        <v>2258</v>
      </c>
      <c r="B597" s="13" t="s">
        <v>625</v>
      </c>
    </row>
    <row r="598" spans="1:2">
      <c r="A598" s="13">
        <v>664</v>
      </c>
      <c r="B598" s="13" t="s">
        <v>626</v>
      </c>
    </row>
    <row r="599" spans="1:2">
      <c r="A599" s="13">
        <v>91</v>
      </c>
      <c r="B599" s="13" t="s">
        <v>627</v>
      </c>
    </row>
    <row r="600" spans="1:2">
      <c r="A600" s="13">
        <v>762</v>
      </c>
      <c r="B600" s="13" t="s">
        <v>628</v>
      </c>
    </row>
    <row r="601" spans="1:2">
      <c r="A601" s="13">
        <v>499</v>
      </c>
      <c r="B601" s="13" t="s">
        <v>629</v>
      </c>
    </row>
    <row r="602" spans="1:2">
      <c r="A602" s="13">
        <v>795</v>
      </c>
      <c r="B602" s="13" t="s">
        <v>630</v>
      </c>
    </row>
    <row r="603" spans="1:2">
      <c r="A603" s="13">
        <v>1466</v>
      </c>
      <c r="B603" s="13" t="s">
        <v>631</v>
      </c>
    </row>
    <row r="604" spans="1:2">
      <c r="A604" s="13">
        <v>376</v>
      </c>
      <c r="B604" s="13" t="s">
        <v>632</v>
      </c>
    </row>
    <row r="605" spans="1:2">
      <c r="A605" s="13">
        <v>943</v>
      </c>
      <c r="B605" s="13" t="s">
        <v>633</v>
      </c>
    </row>
    <row r="606" spans="1:2">
      <c r="A606" s="13">
        <v>94</v>
      </c>
      <c r="B606" s="13" t="s">
        <v>634</v>
      </c>
    </row>
    <row r="607" spans="1:2">
      <c r="A607" s="13">
        <v>956</v>
      </c>
      <c r="B607" s="13" t="s">
        <v>635</v>
      </c>
    </row>
    <row r="608" spans="1:2">
      <c r="A608" s="13">
        <v>833</v>
      </c>
      <c r="B608" s="13" t="s">
        <v>636</v>
      </c>
    </row>
    <row r="609" spans="1:2">
      <c r="A609" s="13">
        <v>2140</v>
      </c>
      <c r="B609" s="13" t="s">
        <v>637</v>
      </c>
    </row>
    <row r="610" spans="1:2">
      <c r="A610" s="13">
        <v>707</v>
      </c>
      <c r="B610" s="13" t="s">
        <v>638</v>
      </c>
    </row>
    <row r="611" spans="1:2">
      <c r="A611" s="13">
        <v>2294</v>
      </c>
      <c r="B611" s="13" t="s">
        <v>639</v>
      </c>
    </row>
    <row r="612" spans="1:2">
      <c r="A612" s="13">
        <v>4042</v>
      </c>
      <c r="B612" s="13" t="s">
        <v>1464</v>
      </c>
    </row>
    <row r="613" spans="1:2">
      <c r="A613" s="13">
        <v>2082</v>
      </c>
      <c r="B613" s="13" t="s">
        <v>640</v>
      </c>
    </row>
    <row r="614" spans="1:2">
      <c r="A614" s="13">
        <v>336</v>
      </c>
      <c r="B614" s="13" t="s">
        <v>641</v>
      </c>
    </row>
    <row r="615" spans="1:2">
      <c r="A615" s="13">
        <v>1936</v>
      </c>
      <c r="B615" s="13" t="s">
        <v>642</v>
      </c>
    </row>
    <row r="616" spans="1:2">
      <c r="A616" s="13">
        <v>2197</v>
      </c>
      <c r="B616" s="13" t="s">
        <v>643</v>
      </c>
    </row>
    <row r="617" spans="1:2">
      <c r="A617" s="13">
        <v>501</v>
      </c>
      <c r="B617" s="13" t="s">
        <v>644</v>
      </c>
    </row>
    <row r="618" spans="1:2">
      <c r="A618" s="13">
        <v>290</v>
      </c>
      <c r="B618" s="13" t="s">
        <v>645</v>
      </c>
    </row>
    <row r="619" spans="1:2">
      <c r="A619" s="13">
        <v>2193</v>
      </c>
      <c r="B619" s="13" t="s">
        <v>646</v>
      </c>
    </row>
    <row r="620" spans="1:2">
      <c r="A620" s="13">
        <v>1373</v>
      </c>
      <c r="B620" s="13" t="s">
        <v>647</v>
      </c>
    </row>
    <row r="621" spans="1:2">
      <c r="A621" s="13">
        <v>1413</v>
      </c>
      <c r="B621" s="13" t="s">
        <v>648</v>
      </c>
    </row>
    <row r="622" spans="1:2">
      <c r="A622" s="13">
        <v>1574</v>
      </c>
      <c r="B622" s="13" t="s">
        <v>649</v>
      </c>
    </row>
    <row r="623" spans="1:2">
      <c r="A623" s="13">
        <v>131</v>
      </c>
      <c r="B623" s="13" t="s">
        <v>650</v>
      </c>
    </row>
    <row r="624" spans="1:2">
      <c r="A624" s="13">
        <v>2101</v>
      </c>
      <c r="B624" s="13" t="s">
        <v>652</v>
      </c>
    </row>
    <row r="625" spans="1:2">
      <c r="A625" s="13">
        <v>154</v>
      </c>
      <c r="B625" s="13" t="s">
        <v>651</v>
      </c>
    </row>
    <row r="626" spans="1:2">
      <c r="A626" s="13">
        <v>315</v>
      </c>
      <c r="B626" s="13" t="s">
        <v>653</v>
      </c>
    </row>
    <row r="627" spans="1:2">
      <c r="A627" s="13">
        <v>826</v>
      </c>
      <c r="B627" s="13" t="s">
        <v>654</v>
      </c>
    </row>
    <row r="628" spans="1:2">
      <c r="A628" s="13">
        <v>3132</v>
      </c>
      <c r="B628" s="13" t="s">
        <v>655</v>
      </c>
    </row>
    <row r="629" spans="1:2">
      <c r="A629" s="13">
        <v>1835</v>
      </c>
      <c r="B629" s="13" t="s">
        <v>656</v>
      </c>
    </row>
    <row r="630" spans="1:2">
      <c r="A630" s="13">
        <v>1805</v>
      </c>
      <c r="B630" s="13" t="s">
        <v>657</v>
      </c>
    </row>
    <row r="631" spans="1:2">
      <c r="A631" s="13">
        <v>2004</v>
      </c>
      <c r="B631" s="13" t="s">
        <v>658</v>
      </c>
    </row>
    <row r="632" spans="1:2">
      <c r="A632" s="13">
        <v>2228</v>
      </c>
      <c r="B632" s="13" t="s">
        <v>659</v>
      </c>
    </row>
    <row r="633" spans="1:2">
      <c r="A633" s="13">
        <v>1455</v>
      </c>
      <c r="B633" s="13" t="s">
        <v>660</v>
      </c>
    </row>
    <row r="634" spans="1:2">
      <c r="A634" s="13">
        <v>1149</v>
      </c>
      <c r="B634" s="13" t="s">
        <v>661</v>
      </c>
    </row>
    <row r="635" spans="1:2">
      <c r="A635" s="13">
        <v>1672</v>
      </c>
      <c r="B635" s="13" t="s">
        <v>662</v>
      </c>
    </row>
    <row r="636" spans="1:2">
      <c r="A636" s="13">
        <v>1692</v>
      </c>
      <c r="B636" s="13" t="s">
        <v>663</v>
      </c>
    </row>
    <row r="637" spans="1:2">
      <c r="A637" s="13">
        <v>4016</v>
      </c>
      <c r="B637" s="13" t="s">
        <v>1465</v>
      </c>
    </row>
    <row r="638" spans="1:2">
      <c r="A638" s="13">
        <v>1343</v>
      </c>
      <c r="B638" s="13" t="s">
        <v>664</v>
      </c>
    </row>
    <row r="639" spans="1:2">
      <c r="A639" s="13">
        <v>4</v>
      </c>
      <c r="B639" s="13" t="s">
        <v>665</v>
      </c>
    </row>
    <row r="640" spans="1:2">
      <c r="A640" s="13">
        <v>226</v>
      </c>
      <c r="B640" s="13" t="s">
        <v>666</v>
      </c>
    </row>
    <row r="641" spans="1:2">
      <c r="A641" s="13">
        <v>1473</v>
      </c>
      <c r="B641" s="13" t="s">
        <v>668</v>
      </c>
    </row>
    <row r="642" spans="1:2">
      <c r="A642" s="13">
        <v>2199</v>
      </c>
      <c r="B642" s="13" t="s">
        <v>669</v>
      </c>
    </row>
    <row r="643" spans="1:2">
      <c r="A643" s="13">
        <v>1398</v>
      </c>
      <c r="B643" s="13" t="s">
        <v>667</v>
      </c>
    </row>
    <row r="644" spans="1:2">
      <c r="A644" s="13">
        <v>302</v>
      </c>
      <c r="B644" s="13" t="s">
        <v>670</v>
      </c>
    </row>
    <row r="645" spans="1:2">
      <c r="A645" s="13">
        <v>1478</v>
      </c>
      <c r="B645" s="13" t="s">
        <v>671</v>
      </c>
    </row>
    <row r="646" spans="1:2">
      <c r="A646" s="13">
        <v>951</v>
      </c>
      <c r="B646" s="13" t="s">
        <v>672</v>
      </c>
    </row>
    <row r="647" spans="1:2">
      <c r="A647" s="13">
        <v>1577</v>
      </c>
      <c r="B647" s="13" t="s">
        <v>673</v>
      </c>
    </row>
    <row r="648" spans="1:2">
      <c r="A648" s="13">
        <v>1646</v>
      </c>
      <c r="B648" s="13" t="s">
        <v>674</v>
      </c>
    </row>
    <row r="649" spans="1:2">
      <c r="A649" s="13">
        <v>1595</v>
      </c>
      <c r="B649" s="13" t="s">
        <v>675</v>
      </c>
    </row>
    <row r="650" spans="1:2">
      <c r="A650" s="13">
        <v>2261</v>
      </c>
      <c r="B650" s="13" t="s">
        <v>676</v>
      </c>
    </row>
    <row r="651" spans="1:2">
      <c r="A651" s="13">
        <v>3144</v>
      </c>
      <c r="B651" s="13" t="s">
        <v>677</v>
      </c>
    </row>
    <row r="652" spans="1:2">
      <c r="A652" s="13">
        <v>423</v>
      </c>
      <c r="B652" s="13" t="s">
        <v>678</v>
      </c>
    </row>
    <row r="653" spans="1:2">
      <c r="A653" s="13">
        <v>1380</v>
      </c>
      <c r="B653" s="13" t="s">
        <v>679</v>
      </c>
    </row>
    <row r="654" spans="1:2">
      <c r="A654" s="13">
        <v>2184</v>
      </c>
      <c r="B654" s="13" t="s">
        <v>719</v>
      </c>
    </row>
    <row r="655" spans="1:2">
      <c r="A655" s="13">
        <v>2033</v>
      </c>
      <c r="B655" s="13" t="s">
        <v>680</v>
      </c>
    </row>
    <row r="656" spans="1:2">
      <c r="A656" s="13">
        <v>1620</v>
      </c>
      <c r="B656" s="13" t="s">
        <v>681</v>
      </c>
    </row>
    <row r="657" spans="1:2">
      <c r="A657" s="13">
        <v>1031</v>
      </c>
      <c r="B657" s="13" t="s">
        <v>682</v>
      </c>
    </row>
    <row r="658" spans="1:2">
      <c r="A658" s="13">
        <v>2262</v>
      </c>
      <c r="B658" s="13" t="s">
        <v>683</v>
      </c>
    </row>
    <row r="659" spans="1:2">
      <c r="A659" s="13">
        <v>1991</v>
      </c>
      <c r="B659" s="13" t="s">
        <v>684</v>
      </c>
    </row>
    <row r="660" spans="1:2">
      <c r="A660" s="13">
        <v>2273</v>
      </c>
      <c r="B660" s="13" t="s">
        <v>685</v>
      </c>
    </row>
    <row r="661" spans="1:2">
      <c r="A661" s="13">
        <v>1276</v>
      </c>
      <c r="B661" s="13" t="s">
        <v>686</v>
      </c>
    </row>
    <row r="662" spans="1:2">
      <c r="A662" s="13">
        <v>1220</v>
      </c>
      <c r="B662" s="13" t="s">
        <v>687</v>
      </c>
    </row>
    <row r="663" spans="1:2">
      <c r="A663" s="13">
        <v>1542</v>
      </c>
      <c r="B663" s="13" t="s">
        <v>688</v>
      </c>
    </row>
    <row r="664" spans="1:2">
      <c r="A664" s="13">
        <v>1988</v>
      </c>
      <c r="B664" s="13" t="s">
        <v>689</v>
      </c>
    </row>
    <row r="665" spans="1:2">
      <c r="A665" s="13">
        <v>38</v>
      </c>
      <c r="B665" s="13" t="s">
        <v>690</v>
      </c>
    </row>
    <row r="666" spans="1:2">
      <c r="A666" s="13">
        <v>864</v>
      </c>
      <c r="B666" s="13" t="s">
        <v>691</v>
      </c>
    </row>
    <row r="667" spans="1:2">
      <c r="A667" s="13">
        <v>1540</v>
      </c>
      <c r="B667" s="13" t="s">
        <v>692</v>
      </c>
    </row>
    <row r="668" spans="1:2">
      <c r="A668" s="13">
        <v>2022</v>
      </c>
      <c r="B668" s="13" t="s">
        <v>693</v>
      </c>
    </row>
    <row r="669" spans="1:2">
      <c r="A669" s="13">
        <v>4039</v>
      </c>
      <c r="B669" s="13" t="s">
        <v>1417</v>
      </c>
    </row>
    <row r="670" spans="1:2">
      <c r="A670" s="13">
        <v>613</v>
      </c>
      <c r="B670" s="13" t="s">
        <v>694</v>
      </c>
    </row>
    <row r="671" spans="1:2">
      <c r="A671" s="13">
        <v>1781</v>
      </c>
      <c r="B671" s="13" t="s">
        <v>695</v>
      </c>
    </row>
    <row r="672" spans="1:2">
      <c r="A672" s="13">
        <v>1861</v>
      </c>
      <c r="B672" s="13" t="s">
        <v>696</v>
      </c>
    </row>
    <row r="673" spans="1:2">
      <c r="A673" s="13">
        <v>782</v>
      </c>
      <c r="B673" s="13" t="s">
        <v>697</v>
      </c>
    </row>
    <row r="674" spans="1:2">
      <c r="A674" s="13">
        <v>116</v>
      </c>
      <c r="B674" s="13" t="s">
        <v>698</v>
      </c>
    </row>
    <row r="675" spans="1:2">
      <c r="A675" s="13">
        <v>916</v>
      </c>
      <c r="B675" s="13" t="s">
        <v>699</v>
      </c>
    </row>
    <row r="676" spans="1:2">
      <c r="A676" s="13">
        <v>2848</v>
      </c>
      <c r="B676" s="13" t="s">
        <v>701</v>
      </c>
    </row>
    <row r="677" spans="1:2">
      <c r="A677" s="13">
        <v>414</v>
      </c>
      <c r="B677" s="13" t="s">
        <v>702</v>
      </c>
    </row>
    <row r="678" spans="1:2">
      <c r="A678" s="13">
        <v>1972</v>
      </c>
      <c r="B678" s="13" t="s">
        <v>700</v>
      </c>
    </row>
    <row r="679" spans="1:2">
      <c r="A679" s="13">
        <v>1557</v>
      </c>
      <c r="B679" s="13" t="s">
        <v>703</v>
      </c>
    </row>
    <row r="680" spans="1:2">
      <c r="A680" s="13">
        <v>828</v>
      </c>
      <c r="B680" s="13" t="s">
        <v>704</v>
      </c>
    </row>
    <row r="681" spans="1:2">
      <c r="A681" s="13">
        <v>110</v>
      </c>
      <c r="B681" s="13" t="s">
        <v>705</v>
      </c>
    </row>
    <row r="682" spans="1:2">
      <c r="A682" s="13">
        <v>592</v>
      </c>
      <c r="B682" s="13" t="s">
        <v>706</v>
      </c>
    </row>
    <row r="683" spans="1:2">
      <c r="A683" s="13">
        <v>1766</v>
      </c>
      <c r="B683" s="13" t="s">
        <v>707</v>
      </c>
    </row>
    <row r="684" spans="1:2">
      <c r="A684" s="13">
        <v>472</v>
      </c>
      <c r="B684" s="13" t="s">
        <v>708</v>
      </c>
    </row>
    <row r="685" spans="1:2">
      <c r="A685" s="13">
        <v>1797</v>
      </c>
      <c r="B685" s="13" t="s">
        <v>709</v>
      </c>
    </row>
    <row r="686" spans="1:2">
      <c r="A686" s="13">
        <v>1738</v>
      </c>
      <c r="B686" s="13" t="s">
        <v>710</v>
      </c>
    </row>
    <row r="687" spans="1:2">
      <c r="A687" s="13">
        <v>1739</v>
      </c>
      <c r="B687" s="13" t="s">
        <v>711</v>
      </c>
    </row>
    <row r="688" spans="1:2">
      <c r="A688" s="13">
        <v>1419</v>
      </c>
      <c r="B688" s="13" t="s">
        <v>712</v>
      </c>
    </row>
    <row r="689" spans="1:2">
      <c r="A689" s="13">
        <v>299</v>
      </c>
      <c r="B689" s="13" t="s">
        <v>713</v>
      </c>
    </row>
    <row r="690" spans="1:2">
      <c r="A690" s="13">
        <v>1905</v>
      </c>
      <c r="B690" s="13" t="s">
        <v>714</v>
      </c>
    </row>
    <row r="691" spans="1:2">
      <c r="A691" s="13">
        <v>188</v>
      </c>
      <c r="B691" s="13" t="s">
        <v>715</v>
      </c>
    </row>
    <row r="692" spans="1:2">
      <c r="A692" s="13">
        <v>554</v>
      </c>
      <c r="B692" s="13" t="s">
        <v>716</v>
      </c>
    </row>
    <row r="693" spans="1:2">
      <c r="A693" s="13">
        <v>4040</v>
      </c>
      <c r="B693" s="13" t="s">
        <v>1466</v>
      </c>
    </row>
    <row r="694" spans="1:2">
      <c r="A694" s="13">
        <v>1661</v>
      </c>
      <c r="B694" s="13" t="s">
        <v>717</v>
      </c>
    </row>
    <row r="695" spans="1:2">
      <c r="A695" s="13">
        <v>2852</v>
      </c>
      <c r="B695" s="13" t="s">
        <v>718</v>
      </c>
    </row>
    <row r="696" spans="1:2">
      <c r="A696" s="13">
        <v>784</v>
      </c>
      <c r="B696" s="13" t="s">
        <v>720</v>
      </c>
    </row>
    <row r="697" spans="1:2">
      <c r="A697" s="13">
        <v>1357</v>
      </c>
      <c r="B697" s="13" t="s">
        <v>721</v>
      </c>
    </row>
    <row r="698" spans="1:2">
      <c r="A698" s="13">
        <v>936</v>
      </c>
      <c r="B698" s="13" t="s">
        <v>722</v>
      </c>
    </row>
    <row r="699" spans="1:2">
      <c r="A699" s="13">
        <v>2257</v>
      </c>
      <c r="B699" s="13" t="s">
        <v>723</v>
      </c>
    </row>
    <row r="700" spans="1:2">
      <c r="A700" s="13">
        <v>1785</v>
      </c>
      <c r="B700" s="13" t="s">
        <v>724</v>
      </c>
    </row>
    <row r="701" spans="1:2">
      <c r="A701" s="13">
        <v>830</v>
      </c>
      <c r="B701" s="13" t="s">
        <v>725</v>
      </c>
    </row>
    <row r="702" spans="1:2">
      <c r="A702" s="13">
        <v>2875</v>
      </c>
      <c r="B702" s="13" t="s">
        <v>726</v>
      </c>
    </row>
    <row r="703" spans="1:2">
      <c r="A703" s="13">
        <v>190</v>
      </c>
      <c r="B703" s="13" t="s">
        <v>727</v>
      </c>
    </row>
    <row r="704" spans="1:2">
      <c r="A704" s="13">
        <v>1226</v>
      </c>
      <c r="B704" s="13" t="s">
        <v>728</v>
      </c>
    </row>
    <row r="705" spans="1:2">
      <c r="A705" s="13">
        <v>88</v>
      </c>
      <c r="B705" s="13" t="s">
        <v>1467</v>
      </c>
    </row>
    <row r="706" spans="1:2">
      <c r="A706" s="13">
        <v>150</v>
      </c>
      <c r="B706" s="13" t="s">
        <v>730</v>
      </c>
    </row>
    <row r="707" spans="1:2">
      <c r="A707" s="13">
        <v>2198</v>
      </c>
      <c r="B707" s="13" t="s">
        <v>731</v>
      </c>
    </row>
    <row r="708" spans="1:2">
      <c r="A708" s="13">
        <v>2116</v>
      </c>
      <c r="B708" s="13" t="s">
        <v>732</v>
      </c>
    </row>
    <row r="709" spans="1:2">
      <c r="A709" s="13">
        <v>2106</v>
      </c>
      <c r="B709" s="13" t="s">
        <v>733</v>
      </c>
    </row>
    <row r="710" spans="1:2">
      <c r="A710" s="13">
        <v>100</v>
      </c>
      <c r="B710" s="13" t="s">
        <v>734</v>
      </c>
    </row>
    <row r="711" spans="1:2">
      <c r="A711" s="13">
        <v>2141</v>
      </c>
      <c r="B711" s="13" t="s">
        <v>735</v>
      </c>
    </row>
    <row r="712" spans="1:2">
      <c r="A712" s="13">
        <v>2202</v>
      </c>
      <c r="B712" s="13" t="s">
        <v>736</v>
      </c>
    </row>
    <row r="713" spans="1:2">
      <c r="A713" s="13">
        <v>1392</v>
      </c>
      <c r="B713" s="13" t="s">
        <v>737</v>
      </c>
    </row>
    <row r="714" spans="1:2">
      <c r="A714" s="13">
        <v>2049</v>
      </c>
      <c r="B714" s="13" t="s">
        <v>738</v>
      </c>
    </row>
    <row r="715" spans="1:2">
      <c r="A715" s="13">
        <v>1452</v>
      </c>
      <c r="B715" s="13" t="s">
        <v>739</v>
      </c>
    </row>
    <row r="716" spans="1:2">
      <c r="A716" s="13">
        <v>2884</v>
      </c>
      <c r="B716" s="13" t="s">
        <v>740</v>
      </c>
    </row>
    <row r="717" spans="1:2">
      <c r="A717" s="13">
        <v>566</v>
      </c>
      <c r="B717" s="13" t="s">
        <v>741</v>
      </c>
    </row>
    <row r="718" spans="1:2">
      <c r="A718" s="13">
        <v>2917</v>
      </c>
      <c r="B718" s="13" t="s">
        <v>742</v>
      </c>
    </row>
    <row r="719" spans="1:2">
      <c r="A719" s="13">
        <v>187</v>
      </c>
      <c r="B719" s="13" t="s">
        <v>743</v>
      </c>
    </row>
    <row r="720" spans="1:2">
      <c r="A720" s="13">
        <v>1084</v>
      </c>
      <c r="B720" s="13" t="s">
        <v>744</v>
      </c>
    </row>
    <row r="721" spans="1:2">
      <c r="A721" s="13">
        <v>1641</v>
      </c>
      <c r="B721" s="13" t="s">
        <v>745</v>
      </c>
    </row>
    <row r="722" spans="1:2">
      <c r="A722" s="13">
        <v>513</v>
      </c>
      <c r="B722" s="13" t="s">
        <v>758</v>
      </c>
    </row>
    <row r="723" spans="1:2">
      <c r="A723" s="13">
        <v>2269</v>
      </c>
      <c r="B723" s="13" t="s">
        <v>759</v>
      </c>
    </row>
    <row r="724" spans="1:2">
      <c r="A724" s="13">
        <v>7</v>
      </c>
      <c r="B724" s="13" t="s">
        <v>760</v>
      </c>
    </row>
    <row r="725" spans="1:2">
      <c r="A725" s="13">
        <v>1155</v>
      </c>
      <c r="B725" s="13" t="s">
        <v>761</v>
      </c>
    </row>
    <row r="726" spans="1:2">
      <c r="A726" s="13">
        <v>202</v>
      </c>
      <c r="B726" s="13" t="s">
        <v>762</v>
      </c>
    </row>
    <row r="727" spans="1:2">
      <c r="A727" s="13">
        <v>147</v>
      </c>
      <c r="B727" s="13" t="s">
        <v>763</v>
      </c>
    </row>
    <row r="728" spans="1:2">
      <c r="A728" s="13">
        <v>1089</v>
      </c>
      <c r="B728" s="13" t="s">
        <v>764</v>
      </c>
    </row>
    <row r="729" spans="1:2">
      <c r="A729" s="13">
        <v>1370</v>
      </c>
      <c r="B729" s="13" t="s">
        <v>765</v>
      </c>
    </row>
    <row r="730" spans="1:2">
      <c r="A730" s="13">
        <v>78</v>
      </c>
      <c r="B730" s="13" t="s">
        <v>766</v>
      </c>
    </row>
    <row r="731" spans="1:2">
      <c r="A731" s="13">
        <v>537</v>
      </c>
      <c r="B731" s="13" t="s">
        <v>767</v>
      </c>
    </row>
    <row r="732" spans="1:2">
      <c r="A732" s="13">
        <v>1629</v>
      </c>
      <c r="B732" s="13" t="s">
        <v>746</v>
      </c>
    </row>
    <row r="733" spans="1:2">
      <c r="A733" s="13">
        <v>935</v>
      </c>
      <c r="B733" s="13" t="s">
        <v>747</v>
      </c>
    </row>
    <row r="734" spans="1:2">
      <c r="A734" s="13">
        <v>2241</v>
      </c>
      <c r="B734" s="13" t="s">
        <v>748</v>
      </c>
    </row>
    <row r="735" spans="1:2">
      <c r="A735" s="13">
        <v>450</v>
      </c>
      <c r="B735" s="13" t="s">
        <v>751</v>
      </c>
    </row>
    <row r="736" spans="1:2">
      <c r="A736" s="13">
        <v>324</v>
      </c>
      <c r="B736" s="13" t="s">
        <v>752</v>
      </c>
    </row>
    <row r="737" spans="1:2">
      <c r="A737" s="13">
        <v>1427</v>
      </c>
      <c r="B737" s="13" t="s">
        <v>753</v>
      </c>
    </row>
    <row r="738" spans="1:2">
      <c r="A738" s="13">
        <v>2886</v>
      </c>
      <c r="B738" s="13" t="s">
        <v>754</v>
      </c>
    </row>
    <row r="739" spans="1:2">
      <c r="A739" s="13">
        <v>2910</v>
      </c>
      <c r="B739" s="13" t="s">
        <v>755</v>
      </c>
    </row>
    <row r="740" spans="1:2">
      <c r="A740" s="13">
        <v>1493</v>
      </c>
      <c r="B740" s="13" t="s">
        <v>756</v>
      </c>
    </row>
    <row r="741" spans="1:2">
      <c r="A741" s="13">
        <v>909</v>
      </c>
      <c r="B741" s="13" t="s">
        <v>757</v>
      </c>
    </row>
    <row r="742" spans="1:2">
      <c r="A742" s="13">
        <v>1760</v>
      </c>
      <c r="B742" s="13" t="s">
        <v>749</v>
      </c>
    </row>
    <row r="743" spans="1:2">
      <c r="A743" s="13">
        <v>2290</v>
      </c>
      <c r="B743" s="13" t="s">
        <v>750</v>
      </c>
    </row>
    <row r="744" spans="1:2">
      <c r="A744" s="13">
        <v>362</v>
      </c>
      <c r="B744" s="13" t="s">
        <v>769</v>
      </c>
    </row>
    <row r="745" spans="1:2">
      <c r="A745" s="13">
        <v>1716</v>
      </c>
      <c r="B745" s="13" t="s">
        <v>770</v>
      </c>
    </row>
    <row r="746" spans="1:2">
      <c r="A746" s="13">
        <v>2254</v>
      </c>
      <c r="B746" s="13" t="s">
        <v>771</v>
      </c>
    </row>
    <row r="747" spans="1:2">
      <c r="A747" s="13">
        <v>4053</v>
      </c>
      <c r="B747" s="13" t="s">
        <v>1522</v>
      </c>
    </row>
    <row r="748" spans="1:2">
      <c r="A748" s="13">
        <v>1757</v>
      </c>
      <c r="B748" s="13" t="s">
        <v>772</v>
      </c>
    </row>
    <row r="749" spans="1:2">
      <c r="A749" s="13">
        <v>1671</v>
      </c>
      <c r="B749" s="13" t="s">
        <v>774</v>
      </c>
    </row>
    <row r="750" spans="1:2">
      <c r="A750" s="13">
        <v>843</v>
      </c>
      <c r="B750" s="13" t="s">
        <v>775</v>
      </c>
    </row>
    <row r="751" spans="1:2">
      <c r="A751" s="13">
        <v>198</v>
      </c>
      <c r="B751" s="13" t="s">
        <v>776</v>
      </c>
    </row>
    <row r="752" spans="1:2">
      <c r="A752" s="13">
        <v>2023</v>
      </c>
      <c r="B752" s="13" t="s">
        <v>777</v>
      </c>
    </row>
    <row r="753" spans="1:2">
      <c r="A753" s="13">
        <v>2215</v>
      </c>
      <c r="B753" s="13" t="s">
        <v>778</v>
      </c>
    </row>
    <row r="754" spans="1:2">
      <c r="A754" s="13">
        <v>2051</v>
      </c>
      <c r="B754" s="13" t="s">
        <v>779</v>
      </c>
    </row>
    <row r="755" spans="1:2">
      <c r="A755" s="13">
        <v>2278</v>
      </c>
      <c r="B755" s="13" t="s">
        <v>780</v>
      </c>
    </row>
    <row r="756" spans="1:2">
      <c r="A756" s="13">
        <v>2047</v>
      </c>
      <c r="B756" s="13" t="s">
        <v>781</v>
      </c>
    </row>
    <row r="757" spans="1:2">
      <c r="A757" s="13">
        <v>1752</v>
      </c>
      <c r="B757" s="13" t="s">
        <v>782</v>
      </c>
    </row>
    <row r="758" spans="1:2">
      <c r="A758" s="13">
        <v>1706</v>
      </c>
      <c r="B758" s="13" t="s">
        <v>783</v>
      </c>
    </row>
    <row r="759" spans="1:2">
      <c r="A759" s="13">
        <v>1205</v>
      </c>
      <c r="B759" s="13" t="s">
        <v>784</v>
      </c>
    </row>
    <row r="760" spans="1:2">
      <c r="A760" s="13">
        <v>2225</v>
      </c>
      <c r="B760" s="13" t="s">
        <v>785</v>
      </c>
    </row>
    <row r="761" spans="1:2">
      <c r="A761" s="13">
        <v>1662</v>
      </c>
      <c r="B761" s="13" t="s">
        <v>786</v>
      </c>
    </row>
    <row r="762" spans="1:2">
      <c r="A762" s="13">
        <v>503</v>
      </c>
      <c r="B762" s="13" t="s">
        <v>787</v>
      </c>
    </row>
    <row r="763" spans="1:2">
      <c r="A763" s="13">
        <v>2005</v>
      </c>
      <c r="B763" s="13" t="s">
        <v>773</v>
      </c>
    </row>
    <row r="764" spans="1:2">
      <c r="A764" s="13">
        <v>4017</v>
      </c>
      <c r="B764" s="13" t="s">
        <v>1468</v>
      </c>
    </row>
    <row r="765" spans="1:2">
      <c r="A765" s="13">
        <v>244</v>
      </c>
      <c r="B765" s="13" t="s">
        <v>788</v>
      </c>
    </row>
    <row r="766" spans="1:2">
      <c r="A766" s="13">
        <v>1094</v>
      </c>
      <c r="B766" s="13" t="s">
        <v>1469</v>
      </c>
    </row>
    <row r="767" spans="1:2">
      <c r="A767" s="13">
        <v>267</v>
      </c>
      <c r="B767" s="13" t="s">
        <v>789</v>
      </c>
    </row>
    <row r="768" spans="1:2">
      <c r="A768" s="13">
        <v>713</v>
      </c>
      <c r="B768" s="13" t="s">
        <v>790</v>
      </c>
    </row>
    <row r="769" spans="1:2">
      <c r="A769" s="13">
        <v>1492</v>
      </c>
      <c r="B769" s="13" t="s">
        <v>791</v>
      </c>
    </row>
    <row r="770" spans="1:2">
      <c r="A770" s="13">
        <v>2214</v>
      </c>
      <c r="B770" s="13" t="s">
        <v>792</v>
      </c>
    </row>
    <row r="771" spans="1:2">
      <c r="A771" s="13">
        <v>1602</v>
      </c>
      <c r="B771" s="13" t="s">
        <v>793</v>
      </c>
    </row>
    <row r="772" spans="1:2">
      <c r="A772" s="13">
        <v>1611</v>
      </c>
      <c r="B772" s="13" t="s">
        <v>794</v>
      </c>
    </row>
    <row r="773" spans="1:2">
      <c r="A773" s="13">
        <v>1177</v>
      </c>
      <c r="B773" s="13" t="s">
        <v>795</v>
      </c>
    </row>
    <row r="774" spans="1:2">
      <c r="A774" s="13">
        <v>1171</v>
      </c>
      <c r="B774" s="13" t="s">
        <v>796</v>
      </c>
    </row>
    <row r="775" spans="1:2">
      <c r="A775" s="13">
        <v>1628</v>
      </c>
      <c r="B775" s="13" t="s">
        <v>797</v>
      </c>
    </row>
    <row r="776" spans="1:2">
      <c r="A776" s="13">
        <v>1494</v>
      </c>
      <c r="B776" s="13" t="s">
        <v>1470</v>
      </c>
    </row>
    <row r="777" spans="1:2">
      <c r="A777" s="13">
        <v>1349</v>
      </c>
      <c r="B777" s="13" t="s">
        <v>799</v>
      </c>
    </row>
    <row r="778" spans="1:2">
      <c r="A778" s="13">
        <v>174</v>
      </c>
      <c r="B778" s="13" t="s">
        <v>800</v>
      </c>
    </row>
    <row r="779" spans="1:2">
      <c r="A779" s="13">
        <v>2265</v>
      </c>
      <c r="B779" s="13" t="s">
        <v>801</v>
      </c>
    </row>
    <row r="780" spans="1:2">
      <c r="A780" s="13">
        <v>1386</v>
      </c>
      <c r="B780" s="13" t="s">
        <v>802</v>
      </c>
    </row>
    <row r="781" spans="1:2">
      <c r="A781" s="13">
        <v>1934</v>
      </c>
      <c r="B781" s="13" t="s">
        <v>803</v>
      </c>
    </row>
    <row r="782" spans="1:2">
      <c r="A782" s="13">
        <v>2234</v>
      </c>
      <c r="B782" s="13" t="s">
        <v>804</v>
      </c>
    </row>
    <row r="783" spans="1:2">
      <c r="A783" s="13">
        <v>196</v>
      </c>
      <c r="B783" s="13" t="s">
        <v>768</v>
      </c>
    </row>
    <row r="784" spans="1:2">
      <c r="A784" s="13">
        <v>2205</v>
      </c>
      <c r="B784" s="13" t="s">
        <v>806</v>
      </c>
    </row>
    <row r="785" spans="1:2">
      <c r="A785" s="13">
        <v>1772</v>
      </c>
      <c r="B785" s="13" t="s">
        <v>807</v>
      </c>
    </row>
    <row r="786" spans="1:2">
      <c r="A786" s="13">
        <v>1762</v>
      </c>
      <c r="B786" s="13" t="s">
        <v>808</v>
      </c>
    </row>
    <row r="787" spans="1:2">
      <c r="A787" s="13">
        <v>1770</v>
      </c>
      <c r="B787" s="13" t="s">
        <v>809</v>
      </c>
    </row>
    <row r="788" spans="1:2">
      <c r="A788" s="13">
        <v>447</v>
      </c>
      <c r="B788" s="13" t="s">
        <v>810</v>
      </c>
    </row>
    <row r="789" spans="1:2">
      <c r="A789" s="13">
        <v>20</v>
      </c>
      <c r="B789" s="13" t="s">
        <v>812</v>
      </c>
    </row>
    <row r="790" spans="1:2">
      <c r="A790" s="13">
        <v>569</v>
      </c>
      <c r="B790" s="13" t="s">
        <v>813</v>
      </c>
    </row>
    <row r="791" spans="1:2">
      <c r="A791" s="13">
        <v>1675</v>
      </c>
      <c r="B791" s="13" t="s">
        <v>814</v>
      </c>
    </row>
    <row r="792" spans="1:2">
      <c r="A792" s="13">
        <v>993</v>
      </c>
      <c r="B792" s="13" t="s">
        <v>815</v>
      </c>
    </row>
    <row r="793" spans="1:2">
      <c r="A793" s="13">
        <v>1121</v>
      </c>
      <c r="B793" s="13" t="s">
        <v>816</v>
      </c>
    </row>
    <row r="794" spans="1:2">
      <c r="A794" s="13">
        <v>827</v>
      </c>
      <c r="B794" s="13" t="s">
        <v>817</v>
      </c>
    </row>
    <row r="795" spans="1:2">
      <c r="A795" s="13">
        <v>1899</v>
      </c>
      <c r="B795" s="13" t="s">
        <v>818</v>
      </c>
    </row>
    <row r="796" spans="1:2">
      <c r="A796" s="13">
        <v>27</v>
      </c>
      <c r="B796" s="13" t="s">
        <v>819</v>
      </c>
    </row>
    <row r="797" spans="1:2">
      <c r="A797" s="13">
        <v>2019</v>
      </c>
      <c r="B797" s="13" t="s">
        <v>820</v>
      </c>
    </row>
    <row r="798" spans="1:2">
      <c r="A798" s="13">
        <v>1490</v>
      </c>
      <c r="B798" s="13" t="s">
        <v>821</v>
      </c>
    </row>
    <row r="799" spans="1:2">
      <c r="A799" s="13">
        <v>135</v>
      </c>
      <c r="B799" s="13" t="s">
        <v>822</v>
      </c>
    </row>
    <row r="800" spans="1:2">
      <c r="A800" s="13">
        <v>1879</v>
      </c>
      <c r="B800" s="13" t="s">
        <v>823</v>
      </c>
    </row>
    <row r="801" spans="1:2">
      <c r="A801" s="13">
        <v>668</v>
      </c>
      <c r="B801" s="13" t="s">
        <v>824</v>
      </c>
    </row>
    <row r="802" spans="1:2">
      <c r="A802" s="13">
        <v>2194</v>
      </c>
      <c r="B802" s="13" t="s">
        <v>826</v>
      </c>
    </row>
    <row r="803" spans="1:2">
      <c r="A803" s="13">
        <v>1448</v>
      </c>
      <c r="B803" s="13" t="s">
        <v>825</v>
      </c>
    </row>
    <row r="804" spans="1:2">
      <c r="A804" s="13">
        <v>1593</v>
      </c>
      <c r="B804" s="13" t="s">
        <v>827</v>
      </c>
    </row>
    <row r="805" spans="1:2">
      <c r="A805" s="13">
        <v>1046</v>
      </c>
      <c r="B805" s="13" t="s">
        <v>828</v>
      </c>
    </row>
    <row r="806" spans="1:2">
      <c r="A806" s="13">
        <v>309</v>
      </c>
      <c r="B806" s="13" t="s">
        <v>829</v>
      </c>
    </row>
    <row r="807" spans="1:2">
      <c r="A807" s="13">
        <v>1367</v>
      </c>
      <c r="B807" s="13" t="s">
        <v>830</v>
      </c>
    </row>
    <row r="808" spans="1:2">
      <c r="A808" s="13">
        <v>2299</v>
      </c>
      <c r="B808" s="13" t="s">
        <v>831</v>
      </c>
    </row>
    <row r="809" spans="1:2">
      <c r="A809" s="13">
        <v>2109</v>
      </c>
      <c r="B809" s="13" t="s">
        <v>832</v>
      </c>
    </row>
    <row r="810" spans="1:2">
      <c r="A810" s="13">
        <v>2061</v>
      </c>
      <c r="B810" s="13" t="s">
        <v>833</v>
      </c>
    </row>
    <row r="811" spans="1:2">
      <c r="A811" s="13">
        <v>601</v>
      </c>
      <c r="B811" s="13" t="s">
        <v>834</v>
      </c>
    </row>
    <row r="812" spans="1:2">
      <c r="A812" s="13">
        <v>1976</v>
      </c>
      <c r="B812" s="13" t="s">
        <v>835</v>
      </c>
    </row>
    <row r="813" spans="1:2">
      <c r="A813" s="13">
        <v>870</v>
      </c>
      <c r="B813" s="13" t="s">
        <v>836</v>
      </c>
    </row>
    <row r="814" spans="1:2">
      <c r="A814" s="13">
        <v>2156</v>
      </c>
      <c r="B814" s="13" t="s">
        <v>837</v>
      </c>
    </row>
    <row r="815" spans="1:2">
      <c r="A815" s="13">
        <v>1568</v>
      </c>
      <c r="B815" s="13" t="s">
        <v>838</v>
      </c>
    </row>
    <row r="816" spans="1:2">
      <c r="A816" s="13">
        <v>2324</v>
      </c>
      <c r="B816" s="13" t="s">
        <v>839</v>
      </c>
    </row>
    <row r="817" spans="1:2">
      <c r="A817" s="13">
        <v>2341</v>
      </c>
      <c r="B817" s="13" t="s">
        <v>840</v>
      </c>
    </row>
    <row r="818" spans="1:2">
      <c r="A818" s="13">
        <v>2159</v>
      </c>
      <c r="B818" s="13" t="s">
        <v>841</v>
      </c>
    </row>
    <row r="819" spans="1:2">
      <c r="A819" s="13">
        <v>1676</v>
      </c>
      <c r="B819" s="13" t="s">
        <v>842</v>
      </c>
    </row>
    <row r="820" spans="1:2">
      <c r="A820" s="13">
        <v>1800</v>
      </c>
      <c r="B820" s="13" t="s">
        <v>843</v>
      </c>
    </row>
    <row r="821" spans="1:2">
      <c r="A821" s="13">
        <v>416</v>
      </c>
      <c r="B821" s="13" t="s">
        <v>844</v>
      </c>
    </row>
    <row r="822" spans="1:2">
      <c r="A822" s="13">
        <v>789</v>
      </c>
      <c r="B822" s="13" t="s">
        <v>845</v>
      </c>
    </row>
    <row r="823" spans="1:2">
      <c r="A823" s="13">
        <v>1592</v>
      </c>
      <c r="B823" s="13" t="s">
        <v>846</v>
      </c>
    </row>
    <row r="824" spans="1:2">
      <c r="A824" s="13">
        <v>48</v>
      </c>
      <c r="B824" s="13" t="s">
        <v>847</v>
      </c>
    </row>
    <row r="825" spans="1:2">
      <c r="A825" s="13">
        <v>1214</v>
      </c>
      <c r="B825" s="13" t="s">
        <v>848</v>
      </c>
    </row>
    <row r="826" spans="1:2">
      <c r="A826" s="13">
        <v>1581</v>
      </c>
      <c r="B826" s="13" t="s">
        <v>849</v>
      </c>
    </row>
    <row r="827" spans="1:2">
      <c r="A827" s="13">
        <v>2268</v>
      </c>
      <c r="B827" s="13" t="s">
        <v>850</v>
      </c>
    </row>
    <row r="828" spans="1:2">
      <c r="A828" s="13">
        <v>678</v>
      </c>
      <c r="B828" s="13" t="s">
        <v>851</v>
      </c>
    </row>
    <row r="829" spans="1:2">
      <c r="A829" s="13">
        <v>453</v>
      </c>
      <c r="B829" s="13" t="s">
        <v>852</v>
      </c>
    </row>
    <row r="830" spans="1:2">
      <c r="A830" s="13">
        <v>4050</v>
      </c>
      <c r="B830" s="13" t="s">
        <v>1518</v>
      </c>
    </row>
    <row r="831" spans="1:2">
      <c r="A831" s="13">
        <v>1271</v>
      </c>
      <c r="B831" s="13" t="s">
        <v>853</v>
      </c>
    </row>
    <row r="832" spans="1:2">
      <c r="A832" s="13">
        <v>259</v>
      </c>
      <c r="B832" s="13" t="s">
        <v>854</v>
      </c>
    </row>
    <row r="833" spans="1:2">
      <c r="A833" s="13">
        <v>1686</v>
      </c>
      <c r="B833" s="13" t="s">
        <v>855</v>
      </c>
    </row>
    <row r="834" spans="1:2">
      <c r="A834" s="13">
        <v>1217</v>
      </c>
      <c r="B834" s="13" t="s">
        <v>856</v>
      </c>
    </row>
    <row r="835" spans="1:2">
      <c r="A835" s="13">
        <v>2301</v>
      </c>
      <c r="B835" s="13" t="s">
        <v>857</v>
      </c>
    </row>
    <row r="836" spans="1:2">
      <c r="A836" s="13">
        <v>1188</v>
      </c>
      <c r="B836" s="13" t="s">
        <v>858</v>
      </c>
    </row>
    <row r="837" spans="1:2">
      <c r="A837" s="13">
        <v>4045</v>
      </c>
      <c r="B837" s="13" t="s">
        <v>1506</v>
      </c>
    </row>
    <row r="838" spans="1:2">
      <c r="A838">
        <v>2113</v>
      </c>
      <c r="B838" t="s">
        <v>859</v>
      </c>
    </row>
    <row r="839" spans="1:2">
      <c r="A839" s="13">
        <v>2104</v>
      </c>
      <c r="B839" s="13" t="s">
        <v>860</v>
      </c>
    </row>
    <row r="840" spans="1:2">
      <c r="A840" s="13">
        <v>2154</v>
      </c>
      <c r="B840" s="13" t="s">
        <v>861</v>
      </c>
    </row>
    <row r="841" spans="1:2">
      <c r="A841" s="13">
        <v>205</v>
      </c>
      <c r="B841" s="13" t="s">
        <v>862</v>
      </c>
    </row>
    <row r="842" spans="1:2">
      <c r="A842" s="13">
        <v>1740</v>
      </c>
      <c r="B842" s="13" t="s">
        <v>863</v>
      </c>
    </row>
    <row r="843" spans="1:2">
      <c r="A843" s="13">
        <v>2303</v>
      </c>
      <c r="B843" s="13" t="s">
        <v>864</v>
      </c>
    </row>
    <row r="844" spans="1:2">
      <c r="A844" s="13">
        <v>2201</v>
      </c>
      <c r="B844" s="13" t="s">
        <v>865</v>
      </c>
    </row>
    <row r="845" spans="1:2">
      <c r="A845" s="13">
        <v>2119</v>
      </c>
      <c r="B845" s="13" t="s">
        <v>866</v>
      </c>
    </row>
    <row r="846" spans="1:2">
      <c r="A846" s="13">
        <v>1300</v>
      </c>
      <c r="B846" s="13" t="s">
        <v>867</v>
      </c>
    </row>
    <row r="847" spans="1:2">
      <c r="A847" s="13">
        <v>2196</v>
      </c>
      <c r="B847" s="13" t="s">
        <v>868</v>
      </c>
    </row>
    <row r="848" spans="1:2">
      <c r="A848" s="13">
        <v>77</v>
      </c>
      <c r="B848" s="13" t="s">
        <v>869</v>
      </c>
    </row>
    <row r="849" spans="1:2">
      <c r="A849" s="13">
        <v>185</v>
      </c>
      <c r="B849" s="13" t="s">
        <v>870</v>
      </c>
    </row>
    <row r="850" spans="1:2">
      <c r="A850" s="13">
        <v>2206</v>
      </c>
      <c r="B850" s="13" t="s">
        <v>871</v>
      </c>
    </row>
    <row r="851" spans="1:2">
      <c r="A851" s="13">
        <v>798</v>
      </c>
      <c r="B851" s="13" t="s">
        <v>873</v>
      </c>
    </row>
    <row r="852" spans="1:2">
      <c r="A852" s="13">
        <v>917</v>
      </c>
      <c r="B852" s="13" t="s">
        <v>874</v>
      </c>
    </row>
    <row r="853" spans="1:2">
      <c r="A853" s="13">
        <v>1718</v>
      </c>
      <c r="B853" s="13" t="s">
        <v>875</v>
      </c>
    </row>
    <row r="854" spans="1:2">
      <c r="A854" s="13">
        <v>1295</v>
      </c>
      <c r="B854" s="13" t="s">
        <v>876</v>
      </c>
    </row>
    <row r="855" spans="1:2">
      <c r="A855" s="13">
        <v>1282</v>
      </c>
      <c r="B855" s="13" t="s">
        <v>1471</v>
      </c>
    </row>
    <row r="856" spans="1:2">
      <c r="A856" s="13">
        <v>1318</v>
      </c>
      <c r="B856" s="13" t="s">
        <v>1472</v>
      </c>
    </row>
    <row r="857" spans="1:2">
      <c r="A857" s="13">
        <v>474</v>
      </c>
      <c r="B857" s="13" t="s">
        <v>879</v>
      </c>
    </row>
    <row r="858" spans="1:2">
      <c r="A858" s="13">
        <v>2207</v>
      </c>
      <c r="B858" s="13" t="s">
        <v>1473</v>
      </c>
    </row>
    <row r="859" spans="1:2">
      <c r="A859" s="13">
        <v>737</v>
      </c>
      <c r="B859" s="13" t="s">
        <v>878</v>
      </c>
    </row>
    <row r="860" spans="1:2">
      <c r="A860" s="13">
        <v>2189</v>
      </c>
      <c r="B860" s="13" t="s">
        <v>880</v>
      </c>
    </row>
    <row r="861" spans="1:2">
      <c r="A861" s="13">
        <v>1880</v>
      </c>
      <c r="B861" s="13" t="s">
        <v>881</v>
      </c>
    </row>
    <row r="862" spans="1:2">
      <c r="A862" s="13">
        <v>2063</v>
      </c>
      <c r="B862" s="13" t="s">
        <v>882</v>
      </c>
    </row>
    <row r="863" spans="1:2">
      <c r="A863" s="13">
        <v>1538</v>
      </c>
      <c r="B863" s="13" t="s">
        <v>883</v>
      </c>
    </row>
    <row r="864" spans="1:2">
      <c r="A864" s="13">
        <v>1870</v>
      </c>
      <c r="B864" s="13" t="s">
        <v>884</v>
      </c>
    </row>
    <row r="865" spans="1:2">
      <c r="A865" s="13">
        <v>1011</v>
      </c>
      <c r="B865" s="13" t="s">
        <v>885</v>
      </c>
    </row>
    <row r="866" spans="1:2">
      <c r="A866" s="13">
        <v>1228</v>
      </c>
      <c r="B866" s="13" t="s">
        <v>886</v>
      </c>
    </row>
    <row r="867" spans="1:2">
      <c r="A867" s="13">
        <v>2242</v>
      </c>
      <c r="B867" s="13" t="s">
        <v>887</v>
      </c>
    </row>
    <row r="868" spans="1:2">
      <c r="A868" s="13">
        <v>1992</v>
      </c>
      <c r="B868" s="13" t="s">
        <v>888</v>
      </c>
    </row>
    <row r="869" spans="1:2">
      <c r="A869" s="13">
        <v>1309</v>
      </c>
      <c r="B869" s="13" t="s">
        <v>889</v>
      </c>
    </row>
    <row r="870" spans="1:2">
      <c r="A870" s="13">
        <v>478</v>
      </c>
      <c r="B870" s="13" t="s">
        <v>891</v>
      </c>
    </row>
    <row r="871" spans="1:2">
      <c r="A871" s="13">
        <v>1471</v>
      </c>
      <c r="B871" s="13" t="s">
        <v>892</v>
      </c>
    </row>
    <row r="872" spans="1:2">
      <c r="A872" s="13">
        <v>786</v>
      </c>
      <c r="B872" s="13" t="s">
        <v>872</v>
      </c>
    </row>
    <row r="873" spans="1:2">
      <c r="A873" s="13">
        <v>1570</v>
      </c>
      <c r="B873" s="13" t="s">
        <v>893</v>
      </c>
    </row>
    <row r="874" spans="1:2">
      <c r="A874" s="13">
        <v>431</v>
      </c>
      <c r="B874" s="13" t="s">
        <v>894</v>
      </c>
    </row>
    <row r="875" spans="1:2">
      <c r="A875" s="13">
        <v>938</v>
      </c>
      <c r="B875" s="13" t="s">
        <v>895</v>
      </c>
    </row>
    <row r="876" spans="1:2">
      <c r="A876" s="13">
        <v>1765</v>
      </c>
      <c r="B876" s="13" t="s">
        <v>896</v>
      </c>
    </row>
    <row r="877" spans="1:2">
      <c r="A877" s="13">
        <v>788</v>
      </c>
      <c r="B877" s="13" t="s">
        <v>897</v>
      </c>
    </row>
    <row r="878" spans="1:2">
      <c r="A878" s="13">
        <v>458</v>
      </c>
      <c r="B878" s="13" t="s">
        <v>898</v>
      </c>
    </row>
    <row r="879" spans="1:2">
      <c r="A879" s="13">
        <v>2164</v>
      </c>
      <c r="B879" s="13" t="s">
        <v>899</v>
      </c>
    </row>
    <row r="880" spans="1:2">
      <c r="A880" s="13">
        <v>1759</v>
      </c>
      <c r="B880" s="13" t="s">
        <v>900</v>
      </c>
    </row>
    <row r="881" spans="1:2">
      <c r="A881" s="13">
        <v>58</v>
      </c>
      <c r="B881" s="13" t="s">
        <v>901</v>
      </c>
    </row>
    <row r="882" spans="1:2">
      <c r="A882" s="13">
        <v>1314</v>
      </c>
      <c r="B882" s="13" t="s">
        <v>902</v>
      </c>
    </row>
    <row r="883" spans="1:2">
      <c r="A883" s="13">
        <v>1261</v>
      </c>
      <c r="B883" s="13" t="s">
        <v>903</v>
      </c>
    </row>
    <row r="884" spans="1:2">
      <c r="A884" s="13">
        <v>1416</v>
      </c>
      <c r="B884" s="13" t="s">
        <v>904</v>
      </c>
    </row>
    <row r="885" spans="1:2">
      <c r="A885" s="13">
        <v>318</v>
      </c>
      <c r="B885" s="13" t="s">
        <v>905</v>
      </c>
    </row>
    <row r="886" spans="1:2">
      <c r="A886" s="13">
        <v>1954</v>
      </c>
      <c r="B886" s="13" t="s">
        <v>906</v>
      </c>
    </row>
    <row r="887" spans="1:2">
      <c r="A887" s="13">
        <v>6</v>
      </c>
      <c r="B887" s="13" t="s">
        <v>907</v>
      </c>
    </row>
    <row r="888" spans="1:2">
      <c r="A888" s="13">
        <v>2168</v>
      </c>
      <c r="B888" s="13" t="s">
        <v>909</v>
      </c>
    </row>
    <row r="889" spans="1:2">
      <c r="A889" s="13">
        <v>2263</v>
      </c>
      <c r="B889" s="13" t="s">
        <v>908</v>
      </c>
    </row>
    <row r="890" spans="1:2">
      <c r="A890" s="13">
        <v>2126</v>
      </c>
      <c r="B890" s="13" t="s">
        <v>910</v>
      </c>
    </row>
    <row r="891" spans="1:2">
      <c r="A891" s="13">
        <v>1842</v>
      </c>
      <c r="B891" s="13" t="s">
        <v>911</v>
      </c>
    </row>
    <row r="892" spans="1:2">
      <c r="A892" s="13">
        <v>1558</v>
      </c>
      <c r="B892" s="13" t="s">
        <v>912</v>
      </c>
    </row>
    <row r="893" spans="1:2">
      <c r="A893" s="13">
        <v>1286</v>
      </c>
      <c r="B893" s="13" t="s">
        <v>913</v>
      </c>
    </row>
    <row r="894" spans="1:2">
      <c r="A894" s="13">
        <v>1743</v>
      </c>
      <c r="B894" s="13" t="s">
        <v>914</v>
      </c>
    </row>
    <row r="895" spans="1:2">
      <c r="A895" s="13">
        <v>607</v>
      </c>
      <c r="B895" s="13" t="s">
        <v>915</v>
      </c>
    </row>
    <row r="896" spans="1:2">
      <c r="A896" s="13">
        <v>1773</v>
      </c>
      <c r="B896" s="13" t="s">
        <v>917</v>
      </c>
    </row>
    <row r="897" spans="1:2">
      <c r="A897" s="13">
        <v>1791</v>
      </c>
      <c r="B897" s="13" t="s">
        <v>916</v>
      </c>
    </row>
    <row r="898" spans="1:2">
      <c r="A898" s="13">
        <v>103</v>
      </c>
      <c r="B898" s="13" t="s">
        <v>918</v>
      </c>
    </row>
    <row r="899" spans="1:2">
      <c r="A899" s="13">
        <v>263</v>
      </c>
      <c r="B899" s="13" t="s">
        <v>919</v>
      </c>
    </row>
    <row r="900" spans="1:2">
      <c r="A900" s="13">
        <v>2277</v>
      </c>
      <c r="B900" s="13" t="s">
        <v>920</v>
      </c>
    </row>
    <row r="901" spans="1:2">
      <c r="A901" s="13">
        <v>1768</v>
      </c>
      <c r="B901" s="13" t="s">
        <v>921</v>
      </c>
    </row>
    <row r="902" spans="1:2">
      <c r="A902" s="13">
        <v>2883</v>
      </c>
      <c r="B902" s="13" t="s">
        <v>923</v>
      </c>
    </row>
    <row r="903" spans="1:2">
      <c r="A903" s="13">
        <v>1383</v>
      </c>
      <c r="B903" s="13" t="s">
        <v>924</v>
      </c>
    </row>
    <row r="904" spans="1:2">
      <c r="A904" s="13">
        <v>2209</v>
      </c>
      <c r="B904" s="13" t="s">
        <v>925</v>
      </c>
    </row>
    <row r="905" spans="1:2">
      <c r="A905" s="13">
        <v>350</v>
      </c>
      <c r="B905" s="13" t="s">
        <v>922</v>
      </c>
    </row>
    <row r="906" spans="1:2">
      <c r="A906" s="13">
        <v>758</v>
      </c>
      <c r="B906" s="13" t="s">
        <v>926</v>
      </c>
    </row>
    <row r="907" spans="1:2">
      <c r="A907" s="13">
        <v>2016</v>
      </c>
      <c r="B907" s="13" t="s">
        <v>927</v>
      </c>
    </row>
    <row r="908" spans="1:2">
      <c r="A908" s="13">
        <v>1560</v>
      </c>
      <c r="B908" s="13" t="s">
        <v>928</v>
      </c>
    </row>
    <row r="909" spans="1:2">
      <c r="A909" s="13">
        <v>722</v>
      </c>
      <c r="B909" s="13" t="s">
        <v>929</v>
      </c>
    </row>
    <row r="910" spans="1:2">
      <c r="A910" s="13">
        <v>32</v>
      </c>
      <c r="B910" s="13" t="s">
        <v>930</v>
      </c>
    </row>
    <row r="911" spans="1:2">
      <c r="A911" s="13">
        <v>2266</v>
      </c>
      <c r="B911" s="13" t="s">
        <v>931</v>
      </c>
    </row>
    <row r="912" spans="1:2">
      <c r="A912" s="13">
        <v>825</v>
      </c>
      <c r="B912" s="13" t="s">
        <v>932</v>
      </c>
    </row>
    <row r="913" spans="1:2">
      <c r="A913" s="13">
        <v>97</v>
      </c>
      <c r="B913" s="13" t="s">
        <v>933</v>
      </c>
    </row>
    <row r="914" spans="1:2">
      <c r="A914" s="13">
        <v>1833</v>
      </c>
      <c r="B914" s="13" t="s">
        <v>934</v>
      </c>
    </row>
    <row r="915" spans="1:2">
      <c r="A915" s="13">
        <v>23</v>
      </c>
      <c r="B915" s="13" t="s">
        <v>935</v>
      </c>
    </row>
    <row r="916" spans="1:2">
      <c r="A916" s="13">
        <v>779</v>
      </c>
      <c r="B916" s="13" t="s">
        <v>936</v>
      </c>
    </row>
    <row r="917" spans="1:2">
      <c r="A917" s="13">
        <v>4041</v>
      </c>
      <c r="B917" s="13" t="s">
        <v>1474</v>
      </c>
    </row>
    <row r="918" spans="1:2">
      <c r="A918" s="13">
        <v>2282</v>
      </c>
      <c r="B918" s="13" t="s">
        <v>937</v>
      </c>
    </row>
    <row r="919" spans="1:2">
      <c r="A919" s="13">
        <v>287</v>
      </c>
      <c r="B919" s="13" t="s">
        <v>938</v>
      </c>
    </row>
    <row r="920" spans="1:2">
      <c r="A920" s="13">
        <v>1795</v>
      </c>
      <c r="B920" s="13" t="s">
        <v>939</v>
      </c>
    </row>
    <row r="921" spans="1:2">
      <c r="A921" s="13">
        <v>2175</v>
      </c>
      <c r="B921" s="13" t="s">
        <v>940</v>
      </c>
    </row>
    <row r="922" spans="1:2">
      <c r="A922" s="13">
        <v>2317</v>
      </c>
      <c r="B922" s="13" t="s">
        <v>941</v>
      </c>
    </row>
    <row r="923" spans="1:2">
      <c r="A923" s="13">
        <v>2904</v>
      </c>
      <c r="B923" s="13" t="s">
        <v>942</v>
      </c>
    </row>
    <row r="924" spans="1:2">
      <c r="A924" s="13">
        <v>2343</v>
      </c>
      <c r="B924" s="13" t="s">
        <v>943</v>
      </c>
    </row>
    <row r="925" spans="1:2">
      <c r="A925" s="13">
        <v>2318</v>
      </c>
      <c r="B925" s="13" t="s">
        <v>944</v>
      </c>
    </row>
    <row r="926" spans="1:2">
      <c r="A926" s="13">
        <v>209</v>
      </c>
      <c r="B926" s="13" t="s">
        <v>945</v>
      </c>
    </row>
    <row r="927" spans="1:2">
      <c r="A927" s="13">
        <v>589</v>
      </c>
      <c r="B927" s="13" t="s">
        <v>946</v>
      </c>
    </row>
    <row r="928" spans="1:2">
      <c r="A928" s="13">
        <v>1150</v>
      </c>
      <c r="B928" s="13" t="s">
        <v>947</v>
      </c>
    </row>
    <row r="929" spans="1:2">
      <c r="A929" s="13">
        <v>1823</v>
      </c>
      <c r="B929" s="13" t="s">
        <v>948</v>
      </c>
    </row>
    <row r="930" spans="1:2">
      <c r="A930" s="13">
        <v>902</v>
      </c>
      <c r="B930" s="13" t="s">
        <v>949</v>
      </c>
    </row>
    <row r="931" spans="1:2">
      <c r="A931" s="13">
        <v>2236</v>
      </c>
      <c r="B931" s="13" t="s">
        <v>950</v>
      </c>
    </row>
    <row r="932" spans="1:2">
      <c r="A932" s="13">
        <v>1487</v>
      </c>
      <c r="B932" s="13" t="s">
        <v>1475</v>
      </c>
    </row>
    <row r="933" spans="1:2">
      <c r="A933" s="13">
        <v>1605</v>
      </c>
      <c r="B933" s="13" t="s">
        <v>952</v>
      </c>
    </row>
    <row r="934" spans="1:2">
      <c r="A934" s="13">
        <v>701</v>
      </c>
      <c r="B934" s="13" t="s">
        <v>953</v>
      </c>
    </row>
    <row r="935" spans="1:2">
      <c r="A935" s="13">
        <v>434</v>
      </c>
      <c r="B935" s="13" t="s">
        <v>954</v>
      </c>
    </row>
    <row r="936" spans="1:2">
      <c r="A936" s="13">
        <v>1756</v>
      </c>
      <c r="B936" s="13" t="s">
        <v>955</v>
      </c>
    </row>
    <row r="937" spans="1:2">
      <c r="A937" s="13">
        <v>865</v>
      </c>
      <c r="B937" s="13" t="s">
        <v>956</v>
      </c>
    </row>
    <row r="938" spans="1:2">
      <c r="A938" s="13">
        <v>1561</v>
      </c>
      <c r="B938" s="13" t="s">
        <v>957</v>
      </c>
    </row>
    <row r="939" spans="1:2">
      <c r="A939" s="13">
        <v>1657</v>
      </c>
      <c r="B939" s="13" t="s">
        <v>958</v>
      </c>
    </row>
    <row r="940" spans="1:2">
      <c r="A940" s="13">
        <v>2123</v>
      </c>
      <c r="B940" s="13" t="s">
        <v>959</v>
      </c>
    </row>
    <row r="941" spans="1:2">
      <c r="A941" s="13">
        <v>1783</v>
      </c>
      <c r="B941" s="13" t="s">
        <v>960</v>
      </c>
    </row>
    <row r="942" spans="1:2">
      <c r="A942" s="13">
        <v>383</v>
      </c>
      <c r="B942" s="13" t="s">
        <v>961</v>
      </c>
    </row>
    <row r="943" spans="1:2">
      <c r="A943" s="13">
        <v>719</v>
      </c>
      <c r="B943" s="13" t="s">
        <v>962</v>
      </c>
    </row>
    <row r="944" spans="1:2">
      <c r="A944" s="13">
        <v>54</v>
      </c>
      <c r="B944" s="13" t="s">
        <v>963</v>
      </c>
    </row>
    <row r="945" spans="1:2">
      <c r="A945" s="13">
        <v>393</v>
      </c>
      <c r="B945" s="13" t="s">
        <v>964</v>
      </c>
    </row>
    <row r="946" spans="1:2">
      <c r="A946" s="13">
        <v>1237</v>
      </c>
      <c r="B946" s="13" t="s">
        <v>965</v>
      </c>
    </row>
    <row r="947" spans="1:2">
      <c r="A947" s="13">
        <v>2121</v>
      </c>
      <c r="B947" s="13" t="s">
        <v>966</v>
      </c>
    </row>
    <row r="948" spans="1:2">
      <c r="A948" s="13">
        <v>579</v>
      </c>
      <c r="B948" s="13" t="s">
        <v>967</v>
      </c>
    </row>
    <row r="949" spans="1:2">
      <c r="A949" s="13">
        <v>1758</v>
      </c>
      <c r="B949" s="13" t="s">
        <v>968</v>
      </c>
    </row>
    <row r="950" spans="1:2">
      <c r="A950" s="13">
        <v>1767</v>
      </c>
      <c r="B950" s="13" t="s">
        <v>969</v>
      </c>
    </row>
    <row r="951" spans="1:2">
      <c r="A951" s="13">
        <v>488</v>
      </c>
      <c r="B951" s="13" t="s">
        <v>970</v>
      </c>
    </row>
    <row r="952" spans="1:2">
      <c r="A952" s="13">
        <v>796</v>
      </c>
      <c r="B952" s="13" t="s">
        <v>971</v>
      </c>
    </row>
    <row r="953" spans="1:2">
      <c r="A953" s="13">
        <v>1777</v>
      </c>
      <c r="B953" s="13" t="s">
        <v>972</v>
      </c>
    </row>
    <row r="954" spans="1:2">
      <c r="A954" s="13">
        <v>1224</v>
      </c>
      <c r="B954" s="13" t="s">
        <v>973</v>
      </c>
    </row>
    <row r="955" spans="1:2">
      <c r="A955" s="13">
        <v>1654</v>
      </c>
      <c r="B955" s="13" t="s">
        <v>974</v>
      </c>
    </row>
    <row r="956" spans="1:2">
      <c r="A956" s="13">
        <v>1274</v>
      </c>
      <c r="B956" s="13" t="s">
        <v>975</v>
      </c>
    </row>
    <row r="957" spans="1:2">
      <c r="A957" s="13">
        <v>2246</v>
      </c>
      <c r="B957" s="13" t="s">
        <v>976</v>
      </c>
    </row>
    <row r="958" spans="1:2">
      <c r="A958" s="13">
        <v>98</v>
      </c>
      <c r="B958" s="13" t="s">
        <v>977</v>
      </c>
    </row>
    <row r="959" spans="1:2">
      <c r="A959" s="13">
        <v>1678</v>
      </c>
      <c r="B959" s="13" t="s">
        <v>978</v>
      </c>
    </row>
    <row r="960" spans="1:2">
      <c r="A960" s="13">
        <v>1164</v>
      </c>
      <c r="B960" s="13" t="s">
        <v>979</v>
      </c>
    </row>
    <row r="961" spans="1:2">
      <c r="A961" s="13">
        <v>1713</v>
      </c>
      <c r="B961" s="13" t="s">
        <v>980</v>
      </c>
    </row>
    <row r="962" spans="1:2">
      <c r="A962" s="13">
        <v>1648</v>
      </c>
      <c r="B962" s="13" t="s">
        <v>981</v>
      </c>
    </row>
    <row r="963" spans="1:2">
      <c r="A963" s="13">
        <v>3</v>
      </c>
      <c r="B963" s="13" t="s">
        <v>982</v>
      </c>
    </row>
    <row r="964" spans="1:2">
      <c r="A964" s="13">
        <v>2300</v>
      </c>
      <c r="B964" s="13" t="s">
        <v>983</v>
      </c>
    </row>
    <row r="965" spans="1:2">
      <c r="A965" s="13">
        <v>1658</v>
      </c>
      <c r="B965" s="13" t="s">
        <v>984</v>
      </c>
    </row>
    <row r="966" spans="1:2">
      <c r="A966" s="13">
        <v>1689</v>
      </c>
      <c r="B966" s="13" t="s">
        <v>985</v>
      </c>
    </row>
    <row r="967" spans="1:2">
      <c r="A967" s="13">
        <v>252</v>
      </c>
      <c r="B967" s="13" t="s">
        <v>986</v>
      </c>
    </row>
    <row r="968" spans="1:2">
      <c r="A968" s="13">
        <v>1254</v>
      </c>
      <c r="B968" s="13" t="s">
        <v>987</v>
      </c>
    </row>
    <row r="969" spans="1:2">
      <c r="A969" s="13">
        <v>162</v>
      </c>
      <c r="B969" s="13" t="s">
        <v>988</v>
      </c>
    </row>
    <row r="970" spans="1:2">
      <c r="A970" s="13">
        <v>2071</v>
      </c>
      <c r="B970" s="13" t="s">
        <v>990</v>
      </c>
    </row>
    <row r="971" spans="1:2">
      <c r="A971" s="13">
        <v>1041</v>
      </c>
      <c r="B971" s="13" t="s">
        <v>989</v>
      </c>
    </row>
    <row r="972" spans="1:2">
      <c r="A972" s="13">
        <v>1780</v>
      </c>
      <c r="B972" s="13" t="s">
        <v>991</v>
      </c>
    </row>
    <row r="973" spans="1:2">
      <c r="A973" s="13">
        <v>1965</v>
      </c>
      <c r="B973" s="13" t="s">
        <v>992</v>
      </c>
    </row>
    <row r="974" spans="1:2">
      <c r="A974" s="13">
        <v>2097</v>
      </c>
      <c r="B974" s="13" t="s">
        <v>993</v>
      </c>
    </row>
    <row r="975" spans="1:2">
      <c r="A975" s="13">
        <v>2186</v>
      </c>
      <c r="B975" s="13" t="s">
        <v>994</v>
      </c>
    </row>
    <row r="976" spans="1:2">
      <c r="A976" s="13">
        <v>1789</v>
      </c>
      <c r="B976" s="13" t="s">
        <v>995</v>
      </c>
    </row>
    <row r="977" spans="1:2">
      <c r="A977" s="13">
        <v>3057</v>
      </c>
      <c r="B977" s="13" t="s">
        <v>996</v>
      </c>
    </row>
    <row r="978" spans="1:2">
      <c r="A978" s="13">
        <v>1826</v>
      </c>
      <c r="B978" s="13" t="s">
        <v>997</v>
      </c>
    </row>
    <row r="979" spans="1:2">
      <c r="A979" s="13">
        <v>998</v>
      </c>
      <c r="B979" s="13" t="s">
        <v>999</v>
      </c>
    </row>
    <row r="980" spans="1:2">
      <c r="A980" s="13">
        <v>1255</v>
      </c>
      <c r="B980" s="13" t="s">
        <v>1000</v>
      </c>
    </row>
    <row r="981" spans="1:2">
      <c r="A981" s="13">
        <v>329</v>
      </c>
      <c r="B981" s="13" t="s">
        <v>1001</v>
      </c>
    </row>
    <row r="982" spans="1:2">
      <c r="A982" s="13">
        <v>1876</v>
      </c>
      <c r="B982" s="13" t="s">
        <v>1002</v>
      </c>
    </row>
    <row r="983" spans="1:2">
      <c r="A983" s="13">
        <v>1769</v>
      </c>
      <c r="B983" s="13" t="s">
        <v>998</v>
      </c>
    </row>
    <row r="984" spans="1:2">
      <c r="A984" s="13">
        <v>1304</v>
      </c>
      <c r="B984" s="13" t="s">
        <v>1003</v>
      </c>
    </row>
    <row r="985" spans="1:2">
      <c r="A985" s="13">
        <v>2298</v>
      </c>
      <c r="B985" s="13" t="s">
        <v>1004</v>
      </c>
    </row>
    <row r="986" spans="1:2">
      <c r="A986" s="13">
        <v>2187</v>
      </c>
      <c r="B986" s="13" t="s">
        <v>1005</v>
      </c>
    </row>
    <row r="987" spans="1:2">
      <c r="A987" s="13">
        <v>105</v>
      </c>
      <c r="B987" s="13" t="s">
        <v>1006</v>
      </c>
    </row>
    <row r="988" spans="1:2">
      <c r="A988" s="13">
        <v>1362</v>
      </c>
      <c r="B988" s="13" t="s">
        <v>1007</v>
      </c>
    </row>
    <row r="989" spans="1:2">
      <c r="A989" s="13">
        <v>212</v>
      </c>
      <c r="B989" s="13" t="s">
        <v>1009</v>
      </c>
    </row>
    <row r="990" spans="1:2">
      <c r="A990" s="13">
        <v>2174</v>
      </c>
      <c r="B990" s="13" t="s">
        <v>1010</v>
      </c>
    </row>
    <row r="991" spans="1:2">
      <c r="A991" s="13">
        <v>829</v>
      </c>
      <c r="B991" s="13" t="s">
        <v>1011</v>
      </c>
    </row>
    <row r="992" spans="1:2">
      <c r="A992" s="13">
        <v>584</v>
      </c>
      <c r="B992" s="13" t="s">
        <v>1012</v>
      </c>
    </row>
    <row r="993" spans="1:2">
      <c r="A993" s="13">
        <v>504</v>
      </c>
      <c r="B993" s="13" t="s">
        <v>1008</v>
      </c>
    </row>
    <row r="994" spans="1:2">
      <c r="A994" s="13">
        <v>2021</v>
      </c>
      <c r="B994" s="13" t="s">
        <v>1013</v>
      </c>
    </row>
    <row r="995" spans="1:2">
      <c r="A995" s="13">
        <v>508</v>
      </c>
      <c r="B995" s="13" t="s">
        <v>1014</v>
      </c>
    </row>
    <row r="996" spans="1:2">
      <c r="A996" s="13">
        <v>1958</v>
      </c>
      <c r="B996" s="13" t="s">
        <v>1027</v>
      </c>
    </row>
    <row r="997" spans="1:2">
      <c r="A997" s="13">
        <v>1376</v>
      </c>
      <c r="B997" s="13" t="s">
        <v>1028</v>
      </c>
    </row>
    <row r="998" spans="1:2">
      <c r="A998" s="13">
        <v>1811</v>
      </c>
      <c r="B998" s="13" t="s">
        <v>1029</v>
      </c>
    </row>
    <row r="999" spans="1:2">
      <c r="A999" s="13">
        <v>1375</v>
      </c>
      <c r="B999" s="13" t="s">
        <v>1030</v>
      </c>
    </row>
    <row r="1000" spans="1:2">
      <c r="A1000" s="13">
        <v>2276</v>
      </c>
      <c r="B1000" s="13" t="s">
        <v>1032</v>
      </c>
    </row>
    <row r="1001" spans="1:2">
      <c r="A1001" s="13">
        <v>1546</v>
      </c>
      <c r="B1001" s="13" t="s">
        <v>1031</v>
      </c>
    </row>
    <row r="1002" spans="1:2">
      <c r="A1002" s="13">
        <v>2252</v>
      </c>
      <c r="B1002" s="13" t="s">
        <v>1033</v>
      </c>
    </row>
    <row r="1003" spans="1:2">
      <c r="A1003" s="13">
        <v>2152</v>
      </c>
      <c r="B1003" s="13" t="s">
        <v>1034</v>
      </c>
    </row>
    <row r="1004" spans="1:2">
      <c r="A1004" s="13">
        <v>1971</v>
      </c>
      <c r="B1004" s="13" t="s">
        <v>1035</v>
      </c>
    </row>
    <row r="1005" spans="1:2">
      <c r="A1005" s="13">
        <v>2888</v>
      </c>
      <c r="B1005" s="13" t="s">
        <v>1036</v>
      </c>
    </row>
    <row r="1006" spans="1:2">
      <c r="A1006" s="13">
        <v>1886</v>
      </c>
      <c r="B1006" s="13" t="s">
        <v>1037</v>
      </c>
    </row>
    <row r="1007" spans="1:2">
      <c r="A1007" s="13">
        <v>2281</v>
      </c>
      <c r="B1007" s="13" t="s">
        <v>1042</v>
      </c>
    </row>
    <row r="1008" spans="1:2">
      <c r="A1008" s="13">
        <v>483</v>
      </c>
      <c r="B1008" s="13" t="s">
        <v>1038</v>
      </c>
    </row>
    <row r="1009" spans="1:2">
      <c r="A1009" s="13">
        <v>728</v>
      </c>
      <c r="B1009" s="13" t="s">
        <v>1039</v>
      </c>
    </row>
    <row r="1010" spans="1:2">
      <c r="A1010" s="13">
        <v>663</v>
      </c>
      <c r="B1010" s="13" t="s">
        <v>1040</v>
      </c>
    </row>
    <row r="1011" spans="1:2">
      <c r="A1011" s="13">
        <v>2297</v>
      </c>
      <c r="B1011" s="13" t="s">
        <v>1041</v>
      </c>
    </row>
    <row r="1012" spans="1:2">
      <c r="A1012" s="13">
        <v>2128</v>
      </c>
      <c r="B1012" s="13" t="s">
        <v>1043</v>
      </c>
    </row>
    <row r="1013" spans="1:2">
      <c r="A1013" s="13">
        <v>1665</v>
      </c>
      <c r="B1013" s="13" t="s">
        <v>1044</v>
      </c>
    </row>
    <row r="1014" spans="1:2">
      <c r="A1014" s="13">
        <v>791</v>
      </c>
      <c r="B1014" s="13" t="s">
        <v>1045</v>
      </c>
    </row>
    <row r="1015" spans="1:2">
      <c r="A1015" s="13">
        <v>1763</v>
      </c>
      <c r="B1015" s="13" t="s">
        <v>1046</v>
      </c>
    </row>
    <row r="1016" spans="1:2">
      <c r="A1016" s="13">
        <v>358</v>
      </c>
      <c r="B1016" s="13" t="s">
        <v>1048</v>
      </c>
    </row>
    <row r="1017" spans="1:2">
      <c r="A1017" s="13">
        <v>792</v>
      </c>
      <c r="B1017" s="13" t="s">
        <v>1049</v>
      </c>
    </row>
    <row r="1018" spans="1:2">
      <c r="A1018" s="13">
        <v>1690</v>
      </c>
      <c r="B1018" s="13" t="s">
        <v>1047</v>
      </c>
    </row>
    <row r="1019" spans="1:2">
      <c r="A1019" s="13">
        <v>516</v>
      </c>
      <c r="B1019" s="13" t="s">
        <v>1050</v>
      </c>
    </row>
    <row r="1020" spans="1:2">
      <c r="A1020" s="13">
        <v>704</v>
      </c>
      <c r="B1020" s="13" t="s">
        <v>1051</v>
      </c>
    </row>
    <row r="1021" spans="1:2">
      <c r="A1021" s="13">
        <v>1288</v>
      </c>
      <c r="B1021" s="13" t="s">
        <v>1052</v>
      </c>
    </row>
    <row r="1022" spans="1:2">
      <c r="A1022" s="13">
        <v>1928</v>
      </c>
      <c r="B1022" s="13" t="s">
        <v>1053</v>
      </c>
    </row>
    <row r="1023" spans="1:2">
      <c r="A1023" s="13">
        <v>2120</v>
      </c>
      <c r="B1023" s="13" t="s">
        <v>1055</v>
      </c>
    </row>
    <row r="1024" spans="1:2">
      <c r="A1024" s="13">
        <v>1978</v>
      </c>
      <c r="B1024" s="13" t="s">
        <v>1056</v>
      </c>
    </row>
    <row r="1025" spans="1:2">
      <c r="A1025" s="13">
        <v>52</v>
      </c>
      <c r="B1025" s="13" t="s">
        <v>1057</v>
      </c>
    </row>
    <row r="1026" spans="1:2">
      <c r="A1026" s="13">
        <v>685</v>
      </c>
      <c r="B1026" s="13" t="s">
        <v>1058</v>
      </c>
    </row>
    <row r="1027" spans="1:2">
      <c r="A1027" s="13">
        <v>505</v>
      </c>
      <c r="B1027" s="13" t="s">
        <v>1059</v>
      </c>
    </row>
    <row r="1028" spans="1:2">
      <c r="A1028" s="13">
        <v>217</v>
      </c>
      <c r="B1028" s="13" t="s">
        <v>1060</v>
      </c>
    </row>
    <row r="1029" spans="1:2">
      <c r="A1029" s="13">
        <v>674</v>
      </c>
      <c r="B1029" s="13" t="s">
        <v>1061</v>
      </c>
    </row>
    <row r="1030" spans="1:2">
      <c r="A1030" s="13">
        <v>1977</v>
      </c>
      <c r="B1030" s="13" t="s">
        <v>1062</v>
      </c>
    </row>
    <row r="1031" spans="1:2">
      <c r="A1031" s="13">
        <v>2302</v>
      </c>
      <c r="B1031" s="13" t="s">
        <v>1054</v>
      </c>
    </row>
    <row r="1032" spans="1:2">
      <c r="A1032" s="13">
        <v>793</v>
      </c>
      <c r="B1032" s="13" t="s">
        <v>1063</v>
      </c>
    </row>
    <row r="1033" spans="1:2">
      <c r="A1033" s="13">
        <v>1549</v>
      </c>
      <c r="B1033" s="13" t="s">
        <v>1064</v>
      </c>
    </row>
    <row r="1034" spans="1:2">
      <c r="A1034" s="13">
        <v>1973</v>
      </c>
      <c r="B1034" s="13" t="s">
        <v>1065</v>
      </c>
    </row>
    <row r="1035" spans="1:2">
      <c r="A1035" s="13">
        <v>476</v>
      </c>
      <c r="B1035" s="13" t="s">
        <v>1066</v>
      </c>
    </row>
    <row r="1036" spans="1:2">
      <c r="A1036" s="13">
        <v>1369</v>
      </c>
      <c r="B1036" s="13" t="s">
        <v>1067</v>
      </c>
    </row>
    <row r="1037" spans="1:2">
      <c r="A1037" s="13">
        <v>1131</v>
      </c>
      <c r="B1037" s="13" t="s">
        <v>1068</v>
      </c>
    </row>
    <row r="1038" spans="1:2">
      <c r="A1038" s="13">
        <v>836</v>
      </c>
      <c r="B1038" s="13" t="s">
        <v>1069</v>
      </c>
    </row>
    <row r="1039" spans="1:2">
      <c r="A1039" s="13">
        <v>179</v>
      </c>
      <c r="B1039" s="13" t="s">
        <v>1070</v>
      </c>
    </row>
    <row r="1040" spans="1:2">
      <c r="A1040" s="13">
        <v>282</v>
      </c>
      <c r="B1040" s="13" t="s">
        <v>1071</v>
      </c>
    </row>
    <row r="1041" spans="1:2">
      <c r="A1041" s="13">
        <v>1052</v>
      </c>
      <c r="B1041" s="13" t="s">
        <v>1072</v>
      </c>
    </row>
    <row r="1042" spans="1:2">
      <c r="A1042" s="13">
        <v>485</v>
      </c>
      <c r="B1042" s="13" t="s">
        <v>1073</v>
      </c>
    </row>
    <row r="1043" spans="1:2">
      <c r="A1043" s="13">
        <v>1720</v>
      </c>
      <c r="B1043" s="13" t="s">
        <v>1074</v>
      </c>
    </row>
    <row r="1044" spans="1:2">
      <c r="A1044" s="13">
        <v>1778</v>
      </c>
      <c r="B1044" s="13" t="s">
        <v>1476</v>
      </c>
    </row>
    <row r="1045" spans="1:2">
      <c r="A1045" s="13">
        <v>515</v>
      </c>
      <c r="B1045" s="13" t="s">
        <v>1477</v>
      </c>
    </row>
    <row r="1046" spans="1:2">
      <c r="A1046" s="13">
        <v>2014</v>
      </c>
      <c r="B1046" s="13" t="s">
        <v>1078</v>
      </c>
    </row>
    <row r="1047" spans="1:2">
      <c r="A1047" s="13">
        <v>1381</v>
      </c>
      <c r="B1047" s="13" t="s">
        <v>1077</v>
      </c>
    </row>
    <row r="1048" spans="1:2">
      <c r="A1048" s="13">
        <v>1136</v>
      </c>
      <c r="B1048" s="13" t="s">
        <v>1079</v>
      </c>
    </row>
    <row r="1049" spans="1:2">
      <c r="A1049" s="13">
        <v>1566</v>
      </c>
      <c r="B1049" s="13" t="s">
        <v>1080</v>
      </c>
    </row>
    <row r="1050" spans="1:2">
      <c r="A1050" s="13">
        <v>1748</v>
      </c>
      <c r="B1050" s="13" t="s">
        <v>1081</v>
      </c>
    </row>
    <row r="1051" spans="1:2">
      <c r="A1051" s="13">
        <v>2218</v>
      </c>
      <c r="B1051" s="13" t="s">
        <v>1082</v>
      </c>
    </row>
    <row r="1052" spans="1:2">
      <c r="A1052" s="13">
        <v>780</v>
      </c>
      <c r="B1052" s="13" t="s">
        <v>1083</v>
      </c>
    </row>
    <row r="1053" spans="1:2">
      <c r="A1053" s="13">
        <v>1195</v>
      </c>
      <c r="B1053" s="13" t="s">
        <v>1084</v>
      </c>
    </row>
    <row r="1054" spans="1:2">
      <c r="A1054" s="13">
        <v>164</v>
      </c>
      <c r="B1054" s="13" t="s">
        <v>1085</v>
      </c>
    </row>
    <row r="1055" spans="1:2">
      <c r="A1055" s="13">
        <v>340</v>
      </c>
      <c r="B1055" s="13" t="s">
        <v>1087</v>
      </c>
    </row>
    <row r="1056" spans="1:2">
      <c r="A1056" s="13">
        <v>1647</v>
      </c>
      <c r="B1056" s="13" t="s">
        <v>1089</v>
      </c>
    </row>
    <row r="1057" spans="1:2">
      <c r="A1057" s="13">
        <v>546</v>
      </c>
      <c r="B1057" s="13" t="s">
        <v>1090</v>
      </c>
    </row>
    <row r="1058" spans="1:2">
      <c r="A1058" s="13">
        <v>1297</v>
      </c>
      <c r="B1058" s="13" t="s">
        <v>1091</v>
      </c>
    </row>
    <row r="1059" spans="1:2">
      <c r="A1059" s="13">
        <v>113</v>
      </c>
      <c r="B1059" s="13" t="s">
        <v>1092</v>
      </c>
    </row>
    <row r="1060" spans="1:2">
      <c r="A1060" s="13">
        <v>2078</v>
      </c>
      <c r="B1060" s="13" t="s">
        <v>1093</v>
      </c>
    </row>
    <row r="1061" spans="1:2">
      <c r="A1061" s="13">
        <v>1110</v>
      </c>
      <c r="B1061" s="13" t="s">
        <v>1094</v>
      </c>
    </row>
    <row r="1062" spans="1:2">
      <c r="A1062" s="13">
        <v>481</v>
      </c>
      <c r="B1062" s="13" t="s">
        <v>1095</v>
      </c>
    </row>
    <row r="1063" spans="1:2">
      <c r="A1063" s="13">
        <v>334</v>
      </c>
      <c r="B1063" s="13" t="s">
        <v>1096</v>
      </c>
    </row>
    <row r="1064" spans="1:2">
      <c r="A1064" s="13">
        <v>1082</v>
      </c>
      <c r="B1064" s="13" t="s">
        <v>1097</v>
      </c>
    </row>
    <row r="1065" spans="1:2">
      <c r="A1065" s="13">
        <v>961</v>
      </c>
      <c r="B1065" s="13" t="s">
        <v>1098</v>
      </c>
    </row>
    <row r="1066" spans="1:2">
      <c r="A1066" s="13">
        <v>1445</v>
      </c>
      <c r="B1066" s="13" t="s">
        <v>1086</v>
      </c>
    </row>
    <row r="1067" spans="1:2">
      <c r="A1067" s="13">
        <v>1339</v>
      </c>
      <c r="B1067" s="13" t="s">
        <v>1088</v>
      </c>
    </row>
    <row r="1068" spans="1:2">
      <c r="A1068" s="13">
        <v>1365</v>
      </c>
      <c r="B1068" s="13" t="s">
        <v>1099</v>
      </c>
    </row>
    <row r="1069" spans="1:2">
      <c r="A1069" s="13">
        <v>2043</v>
      </c>
      <c r="B1069" s="13" t="s">
        <v>1100</v>
      </c>
    </row>
    <row r="1070" spans="1:2">
      <c r="A1070" s="13">
        <v>730</v>
      </c>
      <c r="B1070" s="13" t="s">
        <v>1101</v>
      </c>
    </row>
    <row r="1071" spans="1:2">
      <c r="A1071" s="13">
        <v>638</v>
      </c>
      <c r="B1071" s="13" t="s">
        <v>1102</v>
      </c>
    </row>
    <row r="1072" spans="1:2">
      <c r="A1072" s="13">
        <v>1395</v>
      </c>
      <c r="B1072" s="13" t="s">
        <v>1103</v>
      </c>
    </row>
    <row r="1073" spans="1:2">
      <c r="A1073" s="13">
        <v>2006</v>
      </c>
      <c r="B1073" s="13" t="s">
        <v>1104</v>
      </c>
    </row>
    <row r="1074" spans="1:2">
      <c r="A1074" s="13">
        <v>990</v>
      </c>
      <c r="B1074" s="13" t="s">
        <v>1105</v>
      </c>
    </row>
    <row r="1075" spans="1:2">
      <c r="A1075" s="13">
        <v>1942</v>
      </c>
      <c r="B1075" s="13" t="s">
        <v>1478</v>
      </c>
    </row>
    <row r="1076" spans="1:2">
      <c r="A1076" s="13">
        <v>1794</v>
      </c>
      <c r="B1076" s="13" t="s">
        <v>1106</v>
      </c>
    </row>
    <row r="1077" spans="1:2">
      <c r="A1077" s="13">
        <v>1998</v>
      </c>
      <c r="B1077" s="13" t="s">
        <v>1107</v>
      </c>
    </row>
    <row r="1078" spans="1:2">
      <c r="A1078" s="13">
        <v>2137</v>
      </c>
      <c r="B1078" s="13" t="s">
        <v>1108</v>
      </c>
    </row>
    <row r="1079" spans="1:2">
      <c r="A1079" s="13">
        <v>1985</v>
      </c>
      <c r="B1079" s="13" t="s">
        <v>1109</v>
      </c>
    </row>
    <row r="1080" spans="1:2">
      <c r="A1080" s="13">
        <v>1579</v>
      </c>
      <c r="B1080" s="13" t="s">
        <v>1111</v>
      </c>
    </row>
    <row r="1081" spans="1:2">
      <c r="A1081" s="13">
        <v>2041</v>
      </c>
      <c r="B1081" s="13" t="s">
        <v>1112</v>
      </c>
    </row>
    <row r="1082" spans="1:2">
      <c r="A1082" s="13">
        <v>2220</v>
      </c>
      <c r="B1082" s="13" t="s">
        <v>1113</v>
      </c>
    </row>
    <row r="1083" spans="1:2">
      <c r="A1083" s="13">
        <v>1260</v>
      </c>
      <c r="B1083" s="13" t="s">
        <v>1110</v>
      </c>
    </row>
    <row r="1084" spans="1:2">
      <c r="A1084" s="13">
        <v>249</v>
      </c>
      <c r="B1084" s="13" t="s">
        <v>1115</v>
      </c>
    </row>
    <row r="1085" spans="1:2">
      <c r="A1085" s="13">
        <v>1571</v>
      </c>
      <c r="B1085" s="13" t="s">
        <v>1117</v>
      </c>
    </row>
    <row r="1086" spans="1:2">
      <c r="A1086" s="13">
        <v>2036</v>
      </c>
      <c r="B1086" s="13" t="s">
        <v>1118</v>
      </c>
    </row>
    <row r="1087" spans="1:2">
      <c r="A1087" s="13">
        <v>396</v>
      </c>
      <c r="B1087" s="13" t="s">
        <v>1120</v>
      </c>
    </row>
    <row r="1088" spans="1:2">
      <c r="A1088" s="13">
        <v>2267</v>
      </c>
      <c r="B1088" s="13" t="s">
        <v>1121</v>
      </c>
    </row>
    <row r="1089" spans="1:2">
      <c r="A1089" s="13">
        <v>995</v>
      </c>
      <c r="B1089" s="13" t="s">
        <v>1116</v>
      </c>
    </row>
    <row r="1090" spans="1:2">
      <c r="A1090" s="13">
        <v>1659</v>
      </c>
      <c r="B1090" s="13" t="s">
        <v>1119</v>
      </c>
    </row>
    <row r="1091" spans="1:2">
      <c r="A1091" s="13">
        <v>1245</v>
      </c>
      <c r="B1091" s="13" t="s">
        <v>1122</v>
      </c>
    </row>
    <row r="1092" spans="1:2">
      <c r="A1092" s="13">
        <v>2271</v>
      </c>
      <c r="B1092" s="13" t="s">
        <v>1123</v>
      </c>
    </row>
    <row r="1093" spans="1:2">
      <c r="A1093" s="13">
        <v>1721</v>
      </c>
      <c r="B1093" s="13" t="s">
        <v>1124</v>
      </c>
    </row>
    <row r="1094" spans="1:2">
      <c r="A1094" s="13">
        <v>1551</v>
      </c>
      <c r="B1094" s="13" t="s">
        <v>1125</v>
      </c>
    </row>
    <row r="1095" spans="1:2">
      <c r="A1095" s="13">
        <v>2305</v>
      </c>
      <c r="B1095" s="13" t="s">
        <v>1126</v>
      </c>
    </row>
    <row r="1096" spans="1:2">
      <c r="A1096" s="13">
        <v>2245</v>
      </c>
      <c r="B1096" s="13" t="s">
        <v>1127</v>
      </c>
    </row>
    <row r="1097" spans="1:2">
      <c r="A1097" s="13">
        <v>41</v>
      </c>
      <c r="B1097" s="13" t="s">
        <v>1128</v>
      </c>
    </row>
    <row r="1098" spans="1:2">
      <c r="A1098" s="13">
        <v>1246</v>
      </c>
      <c r="B1098" s="13" t="s">
        <v>1129</v>
      </c>
    </row>
    <row r="1099" spans="1:2">
      <c r="A1099" s="13">
        <v>1907</v>
      </c>
      <c r="B1099" s="13" t="s">
        <v>1130</v>
      </c>
    </row>
    <row r="1100" spans="1:2">
      <c r="A1100" s="13">
        <v>776</v>
      </c>
      <c r="B1100" s="13" t="s">
        <v>1131</v>
      </c>
    </row>
    <row r="1101" spans="1:2">
      <c r="A1101" s="13">
        <v>2296</v>
      </c>
      <c r="B1101" s="13" t="s">
        <v>1132</v>
      </c>
    </row>
    <row r="1102" spans="1:2">
      <c r="A1102" s="13">
        <v>1055</v>
      </c>
      <c r="B1102" s="13" t="s">
        <v>1133</v>
      </c>
    </row>
    <row r="1103" spans="1:2">
      <c r="A1103" s="13">
        <v>1257</v>
      </c>
      <c r="B1103" s="13" t="s">
        <v>1134</v>
      </c>
    </row>
    <row r="1104" spans="1:2">
      <c r="A1104" s="13">
        <v>153</v>
      </c>
      <c r="B1104" s="13" t="s">
        <v>1135</v>
      </c>
    </row>
    <row r="1105" spans="1:2">
      <c r="A1105" s="13">
        <v>1422</v>
      </c>
      <c r="B1105" s="13" t="s">
        <v>1136</v>
      </c>
    </row>
    <row r="1106" spans="1:2">
      <c r="A1106" s="13">
        <v>1913</v>
      </c>
      <c r="B1106" s="13" t="s">
        <v>1137</v>
      </c>
    </row>
    <row r="1107" spans="1:2">
      <c r="A1107" s="13">
        <v>890</v>
      </c>
      <c r="B1107" s="13" t="s">
        <v>1138</v>
      </c>
    </row>
    <row r="1108" spans="1:2">
      <c r="A1108" s="13">
        <v>1632</v>
      </c>
      <c r="B1108" s="13" t="s">
        <v>1139</v>
      </c>
    </row>
    <row r="1109" spans="1:2">
      <c r="A1109" s="13">
        <v>255</v>
      </c>
      <c r="B1109" s="13" t="s">
        <v>1140</v>
      </c>
    </row>
    <row r="1110" spans="1:2">
      <c r="A1110" s="13">
        <v>734</v>
      </c>
      <c r="B1110" s="13" t="s">
        <v>1141</v>
      </c>
    </row>
    <row r="1111" spans="1:2">
      <c r="A1111" s="13">
        <v>1649</v>
      </c>
      <c r="B1111" s="13" t="s">
        <v>437</v>
      </c>
    </row>
    <row r="1112" spans="1:2">
      <c r="A1112" s="13">
        <v>823</v>
      </c>
      <c r="B1112" s="13" t="s">
        <v>438</v>
      </c>
    </row>
    <row r="1113" spans="1:2">
      <c r="A1113" s="13">
        <v>632</v>
      </c>
      <c r="B1113" s="13" t="s">
        <v>439</v>
      </c>
    </row>
    <row r="1114" spans="1:2">
      <c r="A1114" s="13">
        <v>1411</v>
      </c>
      <c r="B1114" s="13" t="s">
        <v>440</v>
      </c>
    </row>
    <row r="1115" spans="1:2">
      <c r="A1115" s="13">
        <v>1573</v>
      </c>
      <c r="B1115" s="13" t="s">
        <v>441</v>
      </c>
    </row>
    <row r="1116" spans="1:2">
      <c r="A1116" s="13">
        <v>2216</v>
      </c>
      <c r="B1116" s="13" t="s">
        <v>442</v>
      </c>
    </row>
    <row r="1117" spans="1:2">
      <c r="A1117" s="13">
        <v>1348</v>
      </c>
      <c r="B1117" s="13" t="s">
        <v>505</v>
      </c>
    </row>
    <row r="1118" spans="1:2">
      <c r="A1118" s="13">
        <v>2</v>
      </c>
      <c r="B1118" s="13" t="s">
        <v>506</v>
      </c>
    </row>
    <row r="1119" spans="1:2">
      <c r="A1119" s="13">
        <v>167</v>
      </c>
      <c r="B1119" s="13" t="s">
        <v>507</v>
      </c>
    </row>
    <row r="1120" spans="1:2">
      <c r="A1120" s="13">
        <v>170</v>
      </c>
      <c r="B1120" s="13" t="s">
        <v>508</v>
      </c>
    </row>
    <row r="1121" spans="1:2">
      <c r="A1121" s="13">
        <v>532</v>
      </c>
      <c r="B1121" s="13" t="s">
        <v>509</v>
      </c>
    </row>
    <row r="1122" spans="1:2">
      <c r="A1122" s="13">
        <v>1105</v>
      </c>
      <c r="B1122" s="13" t="s">
        <v>510</v>
      </c>
    </row>
    <row r="1123" spans="1:2">
      <c r="A1123" s="13">
        <v>484</v>
      </c>
      <c r="B1123" s="13" t="s">
        <v>1017</v>
      </c>
    </row>
    <row r="1124" spans="1:2">
      <c r="A1124" s="13">
        <v>2195</v>
      </c>
      <c r="B1124" s="13" t="s">
        <v>1018</v>
      </c>
    </row>
    <row r="1125" spans="1:2">
      <c r="A1125" s="13">
        <v>1322</v>
      </c>
      <c r="B1125" s="13" t="s">
        <v>1016</v>
      </c>
    </row>
    <row r="1126" spans="1:2">
      <c r="A1126" s="13">
        <v>1961</v>
      </c>
      <c r="B1126" s="13" t="s">
        <v>1019</v>
      </c>
    </row>
    <row r="1127" spans="1:2">
      <c r="A1127" s="13">
        <v>1236</v>
      </c>
      <c r="B1127" s="13" t="s">
        <v>1020</v>
      </c>
    </row>
    <row r="1128" spans="1:2">
      <c r="A1128" s="13">
        <v>1233</v>
      </c>
      <c r="B1128" s="13" t="s">
        <v>1021</v>
      </c>
    </row>
    <row r="1129" spans="1:2">
      <c r="A1129" s="13">
        <v>790</v>
      </c>
      <c r="B1129" s="13" t="s">
        <v>1022</v>
      </c>
    </row>
    <row r="1130" spans="1:2">
      <c r="A1130" s="13">
        <v>2908</v>
      </c>
      <c r="B1130" s="13" t="s">
        <v>1023</v>
      </c>
    </row>
    <row r="1131" spans="1:2">
      <c r="A1131" s="13">
        <v>711</v>
      </c>
      <c r="B1131" s="13" t="s">
        <v>1024</v>
      </c>
    </row>
    <row r="1132" spans="1:2">
      <c r="A1132" s="13">
        <v>2177</v>
      </c>
      <c r="B1132" s="13" t="s">
        <v>1025</v>
      </c>
    </row>
    <row r="1133" spans="1:2">
      <c r="A1133" s="13">
        <v>352</v>
      </c>
      <c r="B1133" s="13" t="s">
        <v>1026</v>
      </c>
    </row>
    <row r="1134" spans="1:2">
      <c r="A1134" s="13">
        <v>61</v>
      </c>
      <c r="B1134" s="13" t="s">
        <v>1015</v>
      </c>
    </row>
    <row r="1135" spans="1:2">
      <c r="A1135" s="13">
        <v>436</v>
      </c>
      <c r="B1135" s="13" t="s">
        <v>1142</v>
      </c>
    </row>
    <row r="1136" spans="1:2">
      <c r="A1136" s="13">
        <v>2239</v>
      </c>
      <c r="B1136" s="13" t="s">
        <v>1143</v>
      </c>
    </row>
    <row r="1137" spans="1:2">
      <c r="A1137" s="13">
        <v>1774</v>
      </c>
      <c r="B1137" s="13" t="s">
        <v>1144</v>
      </c>
    </row>
    <row r="1138" spans="1:2">
      <c r="A1138" s="13">
        <v>2129</v>
      </c>
      <c r="B1138" s="13" t="s">
        <v>1145</v>
      </c>
    </row>
    <row r="1139" spans="1:2">
      <c r="A1139" s="13">
        <v>2210</v>
      </c>
      <c r="B1139" s="13" t="s">
        <v>1146</v>
      </c>
    </row>
    <row r="1140" spans="1:2">
      <c r="A1140" s="13">
        <v>2653</v>
      </c>
      <c r="B1140" s="13" t="s">
        <v>1147</v>
      </c>
    </row>
    <row r="1141" spans="1:2">
      <c r="A1141" s="13">
        <v>4035</v>
      </c>
      <c r="B1141" s="13" t="s">
        <v>1479</v>
      </c>
    </row>
    <row r="1142" spans="1:2">
      <c r="A1142" s="13">
        <v>2325</v>
      </c>
      <c r="B1142" s="13" t="s">
        <v>1148</v>
      </c>
    </row>
    <row r="1143" spans="1:2">
      <c r="A1143" s="13">
        <v>2551</v>
      </c>
      <c r="B1143" s="13" t="s">
        <v>1149</v>
      </c>
    </row>
    <row r="1144" spans="1:2">
      <c r="A1144" s="13">
        <v>2732</v>
      </c>
      <c r="B1144" s="13" t="s">
        <v>1150</v>
      </c>
    </row>
    <row r="1145" spans="1:2">
      <c r="A1145" s="13">
        <v>2530</v>
      </c>
      <c r="B1145" s="13" t="s">
        <v>1151</v>
      </c>
    </row>
    <row r="1146" spans="1:2">
      <c r="A1146" s="13">
        <v>2587</v>
      </c>
      <c r="B1146" s="13" t="s">
        <v>1152</v>
      </c>
    </row>
    <row r="1147" spans="1:2">
      <c r="A1147" s="13">
        <v>2498</v>
      </c>
      <c r="B1147" s="13" t="s">
        <v>1153</v>
      </c>
    </row>
    <row r="1148" spans="1:2">
      <c r="A1148" s="13">
        <v>2478</v>
      </c>
      <c r="B1148" s="13" t="s">
        <v>1154</v>
      </c>
    </row>
    <row r="1149" spans="1:2">
      <c r="A1149" s="13">
        <v>2632</v>
      </c>
      <c r="B1149" s="13" t="s">
        <v>1155</v>
      </c>
    </row>
    <row r="1150" spans="1:2">
      <c r="A1150" s="13">
        <v>2524</v>
      </c>
      <c r="B1150" s="13" t="s">
        <v>1156</v>
      </c>
    </row>
    <row r="1151" spans="1:2">
      <c r="A1151" s="13">
        <v>2679</v>
      </c>
      <c r="B1151" s="13" t="s">
        <v>1157</v>
      </c>
    </row>
    <row r="1152" spans="1:2">
      <c r="A1152" s="13">
        <v>2730</v>
      </c>
      <c r="B1152" s="13" t="s">
        <v>1158</v>
      </c>
    </row>
    <row r="1153" spans="1:2">
      <c r="A1153" s="13">
        <v>2733</v>
      </c>
      <c r="B1153" s="13" t="s">
        <v>1159</v>
      </c>
    </row>
    <row r="1154" spans="1:2">
      <c r="A1154" s="13">
        <v>2458</v>
      </c>
      <c r="B1154" s="13" t="s">
        <v>1160</v>
      </c>
    </row>
    <row r="1155" spans="1:2">
      <c r="A1155" s="13">
        <v>2391</v>
      </c>
      <c r="B1155" s="13" t="s">
        <v>1161</v>
      </c>
    </row>
    <row r="1156" spans="1:2">
      <c r="A1156" s="13">
        <v>2728</v>
      </c>
      <c r="B1156" s="13" t="s">
        <v>1162</v>
      </c>
    </row>
    <row r="1157" spans="1:2">
      <c r="A1157" s="13">
        <v>2529</v>
      </c>
      <c r="B1157" s="13" t="s">
        <v>1163</v>
      </c>
    </row>
    <row r="1158" spans="1:2">
      <c r="A1158" s="13">
        <v>2615</v>
      </c>
      <c r="B1158" s="13" t="s">
        <v>1164</v>
      </c>
    </row>
    <row r="1159" spans="1:2">
      <c r="A1159" s="13">
        <v>2840</v>
      </c>
      <c r="B1159" s="13" t="s">
        <v>1165</v>
      </c>
    </row>
    <row r="1160" spans="1:2">
      <c r="A1160" s="13">
        <v>2787</v>
      </c>
      <c r="B1160" s="13" t="s">
        <v>1166</v>
      </c>
    </row>
    <row r="1161" spans="1:2">
      <c r="A1161" s="13">
        <v>2777</v>
      </c>
      <c r="B1161" s="13" t="s">
        <v>1508</v>
      </c>
    </row>
    <row r="1162" spans="1:2">
      <c r="A1162" s="13">
        <v>2790</v>
      </c>
      <c r="B1162" s="13" t="s">
        <v>1167</v>
      </c>
    </row>
    <row r="1163" spans="1:2">
      <c r="A1163" s="13">
        <v>2844</v>
      </c>
      <c r="B1163" s="13" t="s">
        <v>1480</v>
      </c>
    </row>
    <row r="1164" spans="1:2">
      <c r="A1164" s="13">
        <v>2669</v>
      </c>
      <c r="B1164" s="13" t="s">
        <v>1169</v>
      </c>
    </row>
    <row r="1165" spans="1:2">
      <c r="A1165" s="13">
        <v>2640</v>
      </c>
      <c r="B1165" s="13" t="s">
        <v>1170</v>
      </c>
    </row>
    <row r="1166" spans="1:2">
      <c r="A1166" s="13">
        <v>2916</v>
      </c>
      <c r="B1166" s="13" t="s">
        <v>1171</v>
      </c>
    </row>
    <row r="1167" spans="1:2">
      <c r="A1167" s="13">
        <v>2788</v>
      </c>
      <c r="B1167" s="13" t="s">
        <v>1524</v>
      </c>
    </row>
    <row r="1168" spans="1:2">
      <c r="A1168" s="13">
        <v>2774</v>
      </c>
      <c r="B1168" s="13" t="s">
        <v>1481</v>
      </c>
    </row>
    <row r="1169" spans="1:2">
      <c r="A1169" s="13">
        <v>2941</v>
      </c>
      <c r="B1169" s="13" t="s">
        <v>1174</v>
      </c>
    </row>
    <row r="1170" spans="1:2">
      <c r="A1170" s="13">
        <v>1784</v>
      </c>
      <c r="B1170" s="13" t="s">
        <v>1175</v>
      </c>
    </row>
    <row r="1171" spans="1:2">
      <c r="A1171" s="13">
        <v>1253</v>
      </c>
      <c r="B1171" s="13" t="s">
        <v>1176</v>
      </c>
    </row>
    <row r="1172" spans="1:2">
      <c r="A1172" s="13">
        <v>4002</v>
      </c>
      <c r="B1172" s="13" t="s">
        <v>1177</v>
      </c>
    </row>
    <row r="1173" spans="1:2">
      <c r="A1173" s="13">
        <v>4037</v>
      </c>
      <c r="B1173" s="13" t="s">
        <v>1482</v>
      </c>
    </row>
    <row r="1174" spans="1:2">
      <c r="A1174" s="13">
        <v>2784</v>
      </c>
      <c r="B1174" s="13" t="s">
        <v>1178</v>
      </c>
    </row>
    <row r="1175" spans="1:2">
      <c r="A1175" s="13">
        <v>4031</v>
      </c>
      <c r="B1175" s="13" t="s">
        <v>1483</v>
      </c>
    </row>
    <row r="1176" spans="1:2">
      <c r="A1176" s="13">
        <v>2915</v>
      </c>
      <c r="B1176" s="13" t="s">
        <v>1484</v>
      </c>
    </row>
    <row r="1177" spans="1:2">
      <c r="A1177" s="13">
        <v>2641</v>
      </c>
      <c r="B1177" s="13" t="s">
        <v>1179</v>
      </c>
    </row>
    <row r="1178" spans="1:2">
      <c r="A1178" s="13">
        <v>2417</v>
      </c>
      <c r="B1178" s="13" t="s">
        <v>1180</v>
      </c>
    </row>
    <row r="1179" spans="1:2">
      <c r="A1179" s="13">
        <v>2785</v>
      </c>
      <c r="B1179" s="13" t="s">
        <v>1485</v>
      </c>
    </row>
    <row r="1180" spans="1:2">
      <c r="A1180" s="13">
        <v>2839</v>
      </c>
      <c r="B1180" s="13" t="s">
        <v>1183</v>
      </c>
    </row>
    <row r="1181" spans="1:2">
      <c r="A1181" s="13">
        <v>2467</v>
      </c>
      <c r="B1181" s="13" t="s">
        <v>1184</v>
      </c>
    </row>
    <row r="1182" spans="1:2">
      <c r="A1182" s="13">
        <v>2572</v>
      </c>
      <c r="B1182" s="13" t="s">
        <v>1185</v>
      </c>
    </row>
    <row r="1183" spans="1:2">
      <c r="A1183" s="13">
        <v>1385</v>
      </c>
      <c r="B1183" s="13" t="s">
        <v>1186</v>
      </c>
    </row>
    <row r="1184" spans="1:2">
      <c r="A1184" s="13">
        <v>2725</v>
      </c>
      <c r="B1184" s="13" t="s">
        <v>1187</v>
      </c>
    </row>
    <row r="1185" spans="1:2">
      <c r="A1185" s="13">
        <v>2406</v>
      </c>
      <c r="B1185" s="13" t="s">
        <v>1188</v>
      </c>
    </row>
    <row r="1186" spans="1:2">
      <c r="A1186" s="13">
        <v>4009</v>
      </c>
      <c r="B1186" s="13" t="s">
        <v>1189</v>
      </c>
    </row>
    <row r="1187" spans="1:2">
      <c r="A1187" s="13">
        <v>368</v>
      </c>
      <c r="B1187" s="13" t="s">
        <v>1190</v>
      </c>
    </row>
    <row r="1188" spans="1:2">
      <c r="A1188" s="13">
        <v>4036</v>
      </c>
      <c r="B1188" s="13" t="s">
        <v>1486</v>
      </c>
    </row>
    <row r="1189" spans="1:2">
      <c r="A1189" s="13">
        <v>3283</v>
      </c>
      <c r="B1189" s="13" t="s">
        <v>1191</v>
      </c>
    </row>
    <row r="1190" spans="1:2">
      <c r="A1190" s="13">
        <v>2416</v>
      </c>
      <c r="B1190" s="13" t="s">
        <v>1192</v>
      </c>
    </row>
    <row r="1191" spans="1:2">
      <c r="A1191" s="13">
        <v>2773</v>
      </c>
      <c r="B1191" s="13" t="s">
        <v>1193</v>
      </c>
    </row>
    <row r="1192" spans="1:2">
      <c r="A1192" s="13">
        <v>1982</v>
      </c>
      <c r="B1192" s="13" t="s">
        <v>1194</v>
      </c>
    </row>
    <row r="1193" spans="1:2">
      <c r="A1193" s="13">
        <v>4038</v>
      </c>
      <c r="B1193" s="13" t="s">
        <v>1487</v>
      </c>
    </row>
    <row r="1194" spans="1:2">
      <c r="A1194" s="13">
        <v>2457</v>
      </c>
      <c r="B1194" s="13" t="s">
        <v>1195</v>
      </c>
    </row>
    <row r="1195" spans="1:2">
      <c r="A1195" s="13">
        <v>2843</v>
      </c>
      <c r="B1195" s="13" t="s">
        <v>1196</v>
      </c>
    </row>
    <row r="1196" spans="1:2">
      <c r="A1196" s="13">
        <v>2538</v>
      </c>
      <c r="B1196" s="13" t="s">
        <v>1197</v>
      </c>
    </row>
    <row r="1197" spans="1:2">
      <c r="A1197" s="13">
        <v>2460</v>
      </c>
      <c r="B1197" s="13" t="s">
        <v>1198</v>
      </c>
    </row>
    <row r="1198" spans="1:2">
      <c r="A1198" s="13">
        <v>4034</v>
      </c>
      <c r="B1198" s="13" t="s">
        <v>1488</v>
      </c>
    </row>
    <row r="1199" spans="1:2">
      <c r="A1199" s="13">
        <v>2471</v>
      </c>
      <c r="B1199" s="13" t="s">
        <v>1199</v>
      </c>
    </row>
    <row r="1200" spans="1:2">
      <c r="A1200" s="13">
        <v>2480</v>
      </c>
      <c r="B1200" s="13" t="s">
        <v>1489</v>
      </c>
    </row>
    <row r="1201" spans="1:2">
      <c r="A1201" s="13">
        <v>2428</v>
      </c>
      <c r="B1201" s="13" t="s">
        <v>1201</v>
      </c>
    </row>
    <row r="1202" spans="1:2">
      <c r="A1202" s="13">
        <v>2513</v>
      </c>
      <c r="B1202" s="13" t="s">
        <v>1202</v>
      </c>
    </row>
    <row r="1203" spans="1:2">
      <c r="A1203" s="13">
        <v>2689</v>
      </c>
      <c r="B1203" s="13" t="s">
        <v>1203</v>
      </c>
    </row>
    <row r="1204" spans="1:2">
      <c r="A1204" s="13">
        <v>2604</v>
      </c>
      <c r="B1204" s="13" t="s">
        <v>1204</v>
      </c>
    </row>
    <row r="1205" spans="1:2">
      <c r="A1205" s="13">
        <v>2354</v>
      </c>
      <c r="B1205" s="13" t="s">
        <v>1205</v>
      </c>
    </row>
    <row r="1206" spans="1:2">
      <c r="A1206" s="13">
        <v>2412</v>
      </c>
      <c r="B1206" s="13" t="s">
        <v>1207</v>
      </c>
    </row>
    <row r="1207" spans="1:2">
      <c r="A1207" s="13">
        <v>2358</v>
      </c>
      <c r="B1207" s="13" t="s">
        <v>1208</v>
      </c>
    </row>
    <row r="1208" spans="1:2">
      <c r="A1208" s="13">
        <v>2585</v>
      </c>
      <c r="B1208" s="13" t="s">
        <v>1209</v>
      </c>
    </row>
    <row r="1209" spans="1:2">
      <c r="A1209" s="13">
        <v>2578</v>
      </c>
      <c r="B1209" s="13" t="s">
        <v>1206</v>
      </c>
    </row>
    <row r="1210" spans="1:2">
      <c r="A1210" s="13">
        <v>2543</v>
      </c>
      <c r="B1210" s="13" t="s">
        <v>1515</v>
      </c>
    </row>
    <row r="1211" spans="1:2">
      <c r="A1211" s="13">
        <v>2606</v>
      </c>
      <c r="B1211" s="13" t="s">
        <v>1210</v>
      </c>
    </row>
    <row r="1212" spans="1:2">
      <c r="A1212" s="13">
        <v>2611</v>
      </c>
      <c r="B1212" s="13" t="s">
        <v>1211</v>
      </c>
    </row>
    <row r="1213" spans="1:2">
      <c r="A1213" s="13">
        <v>3284</v>
      </c>
      <c r="B1213" s="13" t="s">
        <v>1213</v>
      </c>
    </row>
    <row r="1214" spans="1:2">
      <c r="A1214" s="13">
        <v>2906</v>
      </c>
      <c r="B1214" s="13" t="s">
        <v>1214</v>
      </c>
    </row>
    <row r="1215" spans="1:2">
      <c r="A1215" s="13">
        <v>2453</v>
      </c>
      <c r="B1215" s="13" t="s">
        <v>1219</v>
      </c>
    </row>
    <row r="1216" spans="1:2">
      <c r="A1216" s="13">
        <v>2627</v>
      </c>
      <c r="B1216" s="13" t="s">
        <v>1220</v>
      </c>
    </row>
    <row r="1217" spans="1:2">
      <c r="A1217" s="13">
        <v>4006</v>
      </c>
      <c r="B1217" s="13" t="s">
        <v>1221</v>
      </c>
    </row>
    <row r="1218" spans="1:2">
      <c r="A1218" s="13">
        <v>4018</v>
      </c>
      <c r="B1218" s="13" t="s">
        <v>1490</v>
      </c>
    </row>
    <row r="1219" spans="1:2">
      <c r="A1219" s="13">
        <v>4004</v>
      </c>
      <c r="B1219" s="13" t="s">
        <v>1222</v>
      </c>
    </row>
    <row r="1220" spans="1:2">
      <c r="A1220" s="13">
        <v>4005</v>
      </c>
      <c r="B1220" s="13" t="s">
        <v>1215</v>
      </c>
    </row>
    <row r="1221" spans="1:2">
      <c r="A1221" s="13">
        <v>2667</v>
      </c>
      <c r="B1221" s="13" t="s">
        <v>1216</v>
      </c>
    </row>
    <row r="1222" spans="1:2">
      <c r="A1222" s="13">
        <v>2419</v>
      </c>
      <c r="B1222" s="13" t="s">
        <v>1217</v>
      </c>
    </row>
    <row r="1223" spans="1:2">
      <c r="A1223" s="13">
        <v>2455</v>
      </c>
      <c r="B1223" s="13" t="s">
        <v>1218</v>
      </c>
    </row>
    <row r="1224" spans="1:2">
      <c r="A1224" s="13">
        <v>2791</v>
      </c>
      <c r="B1224" s="13" t="s">
        <v>1223</v>
      </c>
    </row>
    <row r="1225" spans="1:2">
      <c r="A1225" s="13">
        <v>2411</v>
      </c>
      <c r="B1225" s="13" t="s">
        <v>1305</v>
      </c>
    </row>
    <row r="1226" spans="1:2">
      <c r="A1226" s="13">
        <v>2546</v>
      </c>
      <c r="B1226" s="13" t="s">
        <v>1307</v>
      </c>
    </row>
    <row r="1227" spans="1:2">
      <c r="A1227" s="13">
        <v>2737</v>
      </c>
      <c r="B1227" s="13" t="s">
        <v>1308</v>
      </c>
    </row>
    <row r="1228" spans="1:2">
      <c r="A1228" s="13">
        <v>2738</v>
      </c>
      <c r="B1228" s="13" t="s">
        <v>1309</v>
      </c>
    </row>
    <row r="1229" spans="1:2">
      <c r="A1229" s="13">
        <v>2452</v>
      </c>
      <c r="B1229" s="13" t="s">
        <v>1306</v>
      </c>
    </row>
    <row r="1230" spans="1:2">
      <c r="A1230" s="13">
        <v>2462</v>
      </c>
      <c r="B1230" s="13" t="s">
        <v>1491</v>
      </c>
    </row>
    <row r="1231" spans="1:2">
      <c r="A1231" s="13">
        <v>2482</v>
      </c>
      <c r="B1231" s="13" t="s">
        <v>1312</v>
      </c>
    </row>
    <row r="1232" spans="1:2">
      <c r="A1232" s="13">
        <v>2664</v>
      </c>
      <c r="B1232" s="13" t="s">
        <v>1313</v>
      </c>
    </row>
    <row r="1233" spans="1:2">
      <c r="A1233" s="13">
        <v>2492</v>
      </c>
      <c r="B1233" s="13" t="s">
        <v>1314</v>
      </c>
    </row>
    <row r="1234" spans="1:2">
      <c r="A1234" s="13">
        <v>2592</v>
      </c>
      <c r="B1234" s="13" t="s">
        <v>1315</v>
      </c>
    </row>
    <row r="1235" spans="1:2">
      <c r="A1235" s="13">
        <v>2420</v>
      </c>
      <c r="B1235" s="13" t="s">
        <v>1311</v>
      </c>
    </row>
    <row r="1236" spans="1:2">
      <c r="A1236" s="13">
        <v>2672</v>
      </c>
      <c r="B1236" s="13" t="s">
        <v>1316</v>
      </c>
    </row>
    <row r="1237" spans="1:2">
      <c r="A1237" s="13">
        <v>2528</v>
      </c>
      <c r="B1237" s="13" t="s">
        <v>1317</v>
      </c>
    </row>
    <row r="1238" spans="1:2">
      <c r="A1238" s="13">
        <v>2481</v>
      </c>
      <c r="B1238" s="13" t="s">
        <v>1224</v>
      </c>
    </row>
    <row r="1239" spans="1:2">
      <c r="A1239" s="13">
        <v>2476</v>
      </c>
      <c r="B1239" s="13" t="s">
        <v>1225</v>
      </c>
    </row>
    <row r="1240" spans="1:2">
      <c r="A1240" s="13">
        <v>2612</v>
      </c>
      <c r="B1240" s="13" t="s">
        <v>1226</v>
      </c>
    </row>
    <row r="1241" spans="1:2">
      <c r="A1241" s="13">
        <v>2418</v>
      </c>
      <c r="B1241" s="13" t="s">
        <v>1227</v>
      </c>
    </row>
    <row r="1242" spans="1:2">
      <c r="A1242" s="13">
        <v>2441</v>
      </c>
      <c r="B1242" s="13" t="s">
        <v>1228</v>
      </c>
    </row>
    <row r="1243" spans="1:2">
      <c r="A1243" s="13">
        <v>2362</v>
      </c>
      <c r="B1243" s="13" t="s">
        <v>1229</v>
      </c>
    </row>
    <row r="1244" spans="1:2">
      <c r="A1244" s="13">
        <v>2442</v>
      </c>
      <c r="B1244" s="13" t="s">
        <v>1492</v>
      </c>
    </row>
    <row r="1245" spans="1:2">
      <c r="A1245" s="13">
        <v>2519</v>
      </c>
      <c r="B1245" s="13" t="s">
        <v>1231</v>
      </c>
    </row>
    <row r="1246" spans="1:2">
      <c r="A1246" s="13">
        <v>2369</v>
      </c>
      <c r="B1246" s="13" t="s">
        <v>1232</v>
      </c>
    </row>
    <row r="1247" spans="1:2">
      <c r="A1247" s="13">
        <v>2516</v>
      </c>
      <c r="B1247" s="13" t="s">
        <v>1233</v>
      </c>
    </row>
    <row r="1248" spans="1:2">
      <c r="A1248" s="13">
        <v>2688</v>
      </c>
      <c r="B1248" s="13" t="s">
        <v>1234</v>
      </c>
    </row>
    <row r="1249" spans="1:2">
      <c r="A1249" s="13">
        <v>2644</v>
      </c>
      <c r="B1249" s="13" t="s">
        <v>1235</v>
      </c>
    </row>
    <row r="1250" spans="1:2">
      <c r="A1250" s="13">
        <v>2614</v>
      </c>
      <c r="B1250" s="13" t="s">
        <v>1237</v>
      </c>
    </row>
    <row r="1251" spans="1:2">
      <c r="A1251" s="13">
        <v>2646</v>
      </c>
      <c r="B1251" s="13" t="s">
        <v>1236</v>
      </c>
    </row>
    <row r="1252" spans="1:2">
      <c r="A1252" s="13">
        <v>2650</v>
      </c>
      <c r="B1252" s="13" t="s">
        <v>1238</v>
      </c>
    </row>
    <row r="1253" spans="1:2">
      <c r="A1253" s="13">
        <v>2750</v>
      </c>
      <c r="B1253" s="13" t="s">
        <v>1239</v>
      </c>
    </row>
    <row r="1254" spans="1:2">
      <c r="A1254" s="13">
        <v>2568</v>
      </c>
      <c r="B1254" s="13" t="s">
        <v>1242</v>
      </c>
    </row>
    <row r="1255" spans="1:2">
      <c r="A1255" s="13">
        <v>2445</v>
      </c>
      <c r="B1255" s="13" t="s">
        <v>1243</v>
      </c>
    </row>
    <row r="1256" spans="1:2">
      <c r="A1256" s="13">
        <v>2639</v>
      </c>
      <c r="B1256" s="13" t="s">
        <v>1244</v>
      </c>
    </row>
    <row r="1257" spans="1:2">
      <c r="A1257" s="13">
        <v>2540</v>
      </c>
      <c r="B1257" s="13" t="s">
        <v>1245</v>
      </c>
    </row>
    <row r="1258" spans="1:2">
      <c r="A1258" s="13">
        <v>2443</v>
      </c>
      <c r="B1258" s="13" t="s">
        <v>1246</v>
      </c>
    </row>
    <row r="1259" spans="1:2">
      <c r="A1259" s="13">
        <v>2363</v>
      </c>
      <c r="B1259" s="13" t="s">
        <v>1247</v>
      </c>
    </row>
    <row r="1260" spans="1:2">
      <c r="A1260" s="13">
        <v>2389</v>
      </c>
      <c r="B1260" s="13" t="s">
        <v>1248</v>
      </c>
    </row>
    <row r="1261" spans="1:2">
      <c r="A1261" s="13">
        <v>2348</v>
      </c>
      <c r="B1261" s="13" t="s">
        <v>1249</v>
      </c>
    </row>
    <row r="1262" spans="1:2">
      <c r="A1262" s="13">
        <v>2603</v>
      </c>
      <c r="B1262" s="13" t="s">
        <v>1250</v>
      </c>
    </row>
    <row r="1263" spans="1:2">
      <c r="A1263" s="13">
        <v>2687</v>
      </c>
      <c r="B1263" s="13" t="s">
        <v>1251</v>
      </c>
    </row>
    <row r="1264" spans="1:2">
      <c r="A1264" s="13">
        <v>2373</v>
      </c>
      <c r="B1264" s="13" t="s">
        <v>1252</v>
      </c>
    </row>
    <row r="1265" spans="1:2">
      <c r="A1265" s="13">
        <v>2517</v>
      </c>
      <c r="B1265" s="13" t="s">
        <v>1253</v>
      </c>
    </row>
    <row r="1266" spans="1:2">
      <c r="A1266" s="13">
        <v>2446</v>
      </c>
      <c r="B1266" s="13" t="s">
        <v>1254</v>
      </c>
    </row>
    <row r="1267" spans="1:2">
      <c r="A1267" s="13">
        <v>2598</v>
      </c>
      <c r="B1267" s="13" t="s">
        <v>1255</v>
      </c>
    </row>
    <row r="1268" spans="1:2">
      <c r="A1268" s="13">
        <v>2597</v>
      </c>
      <c r="B1268" s="13" t="s">
        <v>1256</v>
      </c>
    </row>
    <row r="1269" spans="1:2">
      <c r="A1269" s="13">
        <v>2544</v>
      </c>
      <c r="B1269" s="13" t="s">
        <v>1257</v>
      </c>
    </row>
    <row r="1270" spans="1:2">
      <c r="A1270" s="13">
        <v>2426</v>
      </c>
      <c r="B1270" s="13" t="s">
        <v>1258</v>
      </c>
    </row>
    <row r="1271" spans="1:2">
      <c r="A1271" s="13">
        <v>2349</v>
      </c>
      <c r="B1271" s="13" t="s">
        <v>1259</v>
      </c>
    </row>
    <row r="1272" spans="1:2">
      <c r="A1272" s="13">
        <v>2610</v>
      </c>
      <c r="B1272" s="13" t="s">
        <v>1260</v>
      </c>
    </row>
    <row r="1273" spans="1:2">
      <c r="A1273" s="13">
        <v>2569</v>
      </c>
      <c r="B1273" s="13" t="s">
        <v>1261</v>
      </c>
    </row>
    <row r="1274" spans="1:2">
      <c r="A1274" s="13">
        <v>2374</v>
      </c>
      <c r="B1274" s="13" t="s">
        <v>1262</v>
      </c>
    </row>
    <row r="1275" spans="1:2">
      <c r="A1275" s="13">
        <v>2405</v>
      </c>
      <c r="B1275" s="13" t="s">
        <v>1263</v>
      </c>
    </row>
    <row r="1276" spans="1:2">
      <c r="A1276" s="13">
        <v>2351</v>
      </c>
      <c r="B1276" s="13" t="s">
        <v>1264</v>
      </c>
    </row>
    <row r="1277" spans="1:2">
      <c r="A1277" s="13">
        <v>3175</v>
      </c>
      <c r="B1277" s="13" t="s">
        <v>1265</v>
      </c>
    </row>
    <row r="1278" spans="1:2">
      <c r="A1278" s="13">
        <v>2567</v>
      </c>
      <c r="B1278" s="13" t="s">
        <v>1266</v>
      </c>
    </row>
    <row r="1279" spans="1:2">
      <c r="A1279" s="13">
        <v>2605</v>
      </c>
      <c r="B1279" s="13" t="s">
        <v>1267</v>
      </c>
    </row>
    <row r="1280" spans="1:2">
      <c r="A1280" s="13">
        <v>2515</v>
      </c>
      <c r="B1280" s="13" t="s">
        <v>1268</v>
      </c>
    </row>
    <row r="1281" spans="1:2">
      <c r="A1281" s="13">
        <v>2370</v>
      </c>
      <c r="B1281" s="13" t="s">
        <v>1269</v>
      </c>
    </row>
    <row r="1282" spans="1:2">
      <c r="A1282" s="13">
        <v>2424</v>
      </c>
      <c r="B1282" s="13" t="s">
        <v>1270</v>
      </c>
    </row>
    <row r="1283" spans="1:2">
      <c r="A1283" s="13">
        <v>2364</v>
      </c>
      <c r="B1283" s="13" t="s">
        <v>1271</v>
      </c>
    </row>
    <row r="1284" spans="1:2">
      <c r="A1284" s="13">
        <v>2905</v>
      </c>
      <c r="B1284" s="13" t="s">
        <v>1272</v>
      </c>
    </row>
    <row r="1285" spans="1:2">
      <c r="A1285" s="13">
        <v>2963</v>
      </c>
      <c r="B1285" s="13" t="s">
        <v>1273</v>
      </c>
    </row>
    <row r="1286" spans="1:2">
      <c r="A1286" s="13">
        <v>2451</v>
      </c>
      <c r="B1286" s="13" t="s">
        <v>1274</v>
      </c>
    </row>
    <row r="1287" spans="1:2">
      <c r="A1287" s="13">
        <v>2654</v>
      </c>
      <c r="B1287" s="13" t="s">
        <v>1275</v>
      </c>
    </row>
    <row r="1288" spans="1:2">
      <c r="A1288" s="13">
        <v>2651</v>
      </c>
      <c r="B1288" s="13" t="s">
        <v>1276</v>
      </c>
    </row>
    <row r="1289" spans="1:2">
      <c r="A1289" s="13">
        <v>2507</v>
      </c>
      <c r="B1289" s="13" t="s">
        <v>1277</v>
      </c>
    </row>
    <row r="1290" spans="1:2">
      <c r="A1290" s="13">
        <v>2685</v>
      </c>
      <c r="B1290" s="13" t="s">
        <v>1278</v>
      </c>
    </row>
    <row r="1291" spans="1:2">
      <c r="A1291" s="13">
        <v>2378</v>
      </c>
      <c r="B1291" s="13" t="s">
        <v>1279</v>
      </c>
    </row>
    <row r="1292" spans="1:2">
      <c r="A1292" s="13">
        <v>2518</v>
      </c>
      <c r="B1292" s="13" t="s">
        <v>1280</v>
      </c>
    </row>
    <row r="1293" spans="1:2">
      <c r="A1293" s="13">
        <v>2371</v>
      </c>
      <c r="B1293" s="13" t="s">
        <v>1281</v>
      </c>
    </row>
    <row r="1294" spans="1:2">
      <c r="A1294" s="13">
        <v>2484</v>
      </c>
      <c r="B1294" s="13" t="s">
        <v>1282</v>
      </c>
    </row>
    <row r="1295" spans="1:2">
      <c r="A1295" s="13">
        <v>2495</v>
      </c>
      <c r="B1295" s="13" t="s">
        <v>1283</v>
      </c>
    </row>
    <row r="1296" spans="1:2">
      <c r="A1296" s="13">
        <v>2485</v>
      </c>
      <c r="B1296" s="13" t="s">
        <v>1284</v>
      </c>
    </row>
    <row r="1297" spans="1:2">
      <c r="A1297" s="13">
        <v>2683</v>
      </c>
      <c r="B1297" s="13" t="s">
        <v>1285</v>
      </c>
    </row>
    <row r="1298" spans="1:2">
      <c r="A1298" s="13">
        <v>2380</v>
      </c>
      <c r="B1298" s="13" t="s">
        <v>1286</v>
      </c>
    </row>
    <row r="1299" spans="1:2">
      <c r="A1299" s="13">
        <v>2494</v>
      </c>
      <c r="B1299" s="13" t="s">
        <v>1287</v>
      </c>
    </row>
    <row r="1300" spans="1:2">
      <c r="A1300" s="13">
        <v>2486</v>
      </c>
      <c r="B1300" s="13" t="s">
        <v>1288</v>
      </c>
    </row>
    <row r="1301" spans="1:2">
      <c r="A1301" s="13">
        <v>2368</v>
      </c>
      <c r="B1301" s="13" t="s">
        <v>1289</v>
      </c>
    </row>
    <row r="1302" spans="1:2">
      <c r="A1302" s="13">
        <v>2695</v>
      </c>
      <c r="B1302" s="13" t="s">
        <v>1290</v>
      </c>
    </row>
    <row r="1303" spans="1:2">
      <c r="A1303" s="13">
        <v>2749</v>
      </c>
      <c r="B1303" s="13" t="s">
        <v>1493</v>
      </c>
    </row>
    <row r="1304" spans="1:2">
      <c r="A1304" s="13">
        <v>2404</v>
      </c>
      <c r="B1304" s="13" t="s">
        <v>1291</v>
      </c>
    </row>
    <row r="1305" spans="1:2">
      <c r="A1305" s="13">
        <v>2487</v>
      </c>
      <c r="B1305" s="13" t="s">
        <v>1292</v>
      </c>
    </row>
    <row r="1306" spans="1:2">
      <c r="A1306" s="13">
        <v>2613</v>
      </c>
      <c r="B1306" s="13" t="s">
        <v>1293</v>
      </c>
    </row>
    <row r="1307" spans="1:2">
      <c r="A1307" s="13">
        <v>2375</v>
      </c>
      <c r="B1307" s="13" t="s">
        <v>1294</v>
      </c>
    </row>
    <row r="1308" spans="1:2">
      <c r="A1308" s="13">
        <v>2388</v>
      </c>
      <c r="B1308" s="13" t="s">
        <v>1295</v>
      </c>
    </row>
    <row r="1309" spans="1:2">
      <c r="A1309" s="13">
        <v>2566</v>
      </c>
      <c r="B1309" s="13" t="s">
        <v>1296</v>
      </c>
    </row>
    <row r="1310" spans="1:2">
      <c r="A1310" s="13">
        <v>2684</v>
      </c>
      <c r="B1310" s="13" t="s">
        <v>1297</v>
      </c>
    </row>
    <row r="1311" spans="1:2">
      <c r="A1311" s="13">
        <v>2383</v>
      </c>
      <c r="B1311" s="13" t="s">
        <v>1298</v>
      </c>
    </row>
    <row r="1312" spans="1:2">
      <c r="A1312" s="13">
        <v>2647</v>
      </c>
      <c r="B1312" s="13" t="s">
        <v>1299</v>
      </c>
    </row>
    <row r="1313" spans="1:2">
      <c r="A1313" s="13">
        <v>2444</v>
      </c>
      <c r="B1313" s="13" t="s">
        <v>1300</v>
      </c>
    </row>
    <row r="1314" spans="1:2">
      <c r="A1314" s="13">
        <v>2361</v>
      </c>
      <c r="B1314" s="13" t="s">
        <v>1301</v>
      </c>
    </row>
    <row r="1315" spans="1:2">
      <c r="A1315" s="13">
        <v>2365</v>
      </c>
      <c r="B1315" s="13" t="s">
        <v>1302</v>
      </c>
    </row>
    <row r="1316" spans="1:2">
      <c r="A1316" s="13">
        <v>2372</v>
      </c>
      <c r="B1316" s="13" t="s">
        <v>1303</v>
      </c>
    </row>
    <row r="1317" spans="1:2">
      <c r="A1317" s="13">
        <v>2671</v>
      </c>
      <c r="B1317" s="13" t="s">
        <v>1304</v>
      </c>
    </row>
    <row r="1318" spans="1:2">
      <c r="A1318" s="13">
        <v>3162</v>
      </c>
      <c r="B1318" s="13" t="s">
        <v>1240</v>
      </c>
    </row>
    <row r="1319" spans="1:2">
      <c r="A1319" s="13">
        <v>2437</v>
      </c>
      <c r="B1319" s="13" t="s">
        <v>1241</v>
      </c>
    </row>
    <row r="1320" spans="1:2">
      <c r="A1320" s="13">
        <v>4011</v>
      </c>
      <c r="B1320" s="13" t="s">
        <v>1494</v>
      </c>
    </row>
    <row r="1321" spans="1:2">
      <c r="A1321" s="13">
        <v>1925</v>
      </c>
      <c r="B1321" s="13" t="s">
        <v>1342</v>
      </c>
    </row>
    <row r="1322" spans="1:2">
      <c r="A1322" s="13">
        <v>2018</v>
      </c>
      <c r="B1322" s="13" t="s">
        <v>1343</v>
      </c>
    </row>
    <row r="1323" spans="1:2">
      <c r="A1323" s="13">
        <v>1960</v>
      </c>
      <c r="B1323" s="13" t="s">
        <v>1344</v>
      </c>
    </row>
    <row r="1324" spans="1:2">
      <c r="A1324" s="13">
        <v>1983</v>
      </c>
      <c r="B1324" s="13" t="s">
        <v>1345</v>
      </c>
    </row>
    <row r="1325" spans="1:2">
      <c r="A1325" s="13">
        <v>2030</v>
      </c>
      <c r="B1325" s="13" t="s">
        <v>1495</v>
      </c>
    </row>
    <row r="1326" spans="1:2">
      <c r="A1326" s="13">
        <v>2670</v>
      </c>
      <c r="B1326" s="13" t="s">
        <v>1347</v>
      </c>
    </row>
    <row r="1327" spans="1:2">
      <c r="A1327" s="13">
        <v>2660</v>
      </c>
      <c r="B1327" s="13" t="s">
        <v>1348</v>
      </c>
    </row>
    <row r="1328" spans="1:2">
      <c r="A1328" s="13">
        <v>2648</v>
      </c>
      <c r="B1328" s="13" t="s">
        <v>1349</v>
      </c>
    </row>
    <row r="1329" spans="1:2">
      <c r="A1329" s="13">
        <v>2608</v>
      </c>
      <c r="B1329" s="13" t="s">
        <v>1350</v>
      </c>
    </row>
    <row r="1330" spans="1:2">
      <c r="A1330" s="13">
        <v>2433</v>
      </c>
      <c r="B1330" s="13" t="s">
        <v>1351</v>
      </c>
    </row>
    <row r="1331" spans="1:2">
      <c r="A1331" s="13">
        <v>2438</v>
      </c>
      <c r="B1331" s="13" t="s">
        <v>1353</v>
      </c>
    </row>
    <row r="1332" spans="1:2">
      <c r="A1332" s="13">
        <v>2395</v>
      </c>
      <c r="B1332" s="13" t="s">
        <v>1354</v>
      </c>
    </row>
    <row r="1333" spans="1:2">
      <c r="A1333" s="13">
        <v>2376</v>
      </c>
      <c r="B1333" s="13" t="s">
        <v>1355</v>
      </c>
    </row>
    <row r="1334" spans="1:2">
      <c r="A1334" s="13">
        <v>2499</v>
      </c>
      <c r="B1334" s="13" t="s">
        <v>1356</v>
      </c>
    </row>
    <row r="1335" spans="1:2">
      <c r="A1335" s="13">
        <v>2663</v>
      </c>
      <c r="B1335" s="13" t="s">
        <v>1357</v>
      </c>
    </row>
    <row r="1336" spans="1:2">
      <c r="A1336" s="13">
        <v>2385</v>
      </c>
      <c r="B1336" s="13" t="s">
        <v>1358</v>
      </c>
    </row>
    <row r="1337" spans="1:2">
      <c r="A1337" s="13">
        <v>2511</v>
      </c>
      <c r="B1337" s="13" t="s">
        <v>1359</v>
      </c>
    </row>
    <row r="1338" spans="1:2">
      <c r="A1338" s="13">
        <v>2490</v>
      </c>
      <c r="B1338" s="13" t="s">
        <v>1361</v>
      </c>
    </row>
    <row r="1339" spans="1:2">
      <c r="A1339" s="13">
        <v>2527</v>
      </c>
      <c r="B1339" s="13" t="s">
        <v>1362</v>
      </c>
    </row>
    <row r="1340" spans="1:2">
      <c r="A1340" s="13">
        <v>2740</v>
      </c>
      <c r="B1340" s="13" t="s">
        <v>1363</v>
      </c>
    </row>
    <row r="1341" spans="1:2">
      <c r="A1341" s="13">
        <v>2692</v>
      </c>
      <c r="B1341" s="13" t="s">
        <v>1352</v>
      </c>
    </row>
    <row r="1342" spans="1:2">
      <c r="A1342" s="13">
        <v>2576</v>
      </c>
      <c r="B1342" s="13" t="s">
        <v>1360</v>
      </c>
    </row>
    <row r="1343" spans="1:2">
      <c r="A1343" s="13">
        <v>2596</v>
      </c>
      <c r="B1343" s="13" t="s">
        <v>1364</v>
      </c>
    </row>
    <row r="1344" spans="1:2">
      <c r="A1344" s="13">
        <v>2553</v>
      </c>
      <c r="B1344" s="13" t="s">
        <v>1496</v>
      </c>
    </row>
    <row r="1345" spans="1:2">
      <c r="A1345" s="13">
        <v>2591</v>
      </c>
      <c r="B1345" s="13" t="s">
        <v>1497</v>
      </c>
    </row>
    <row r="1346" spans="1:2">
      <c r="A1346" s="13">
        <v>2581</v>
      </c>
      <c r="B1346" s="13" t="s">
        <v>1367</v>
      </c>
    </row>
    <row r="1347" spans="1:2">
      <c r="A1347" s="13">
        <v>2764</v>
      </c>
      <c r="B1347" s="13" t="s">
        <v>1368</v>
      </c>
    </row>
    <row r="1348" spans="1:2">
      <c r="A1348" s="13">
        <v>2601</v>
      </c>
      <c r="B1348" s="13" t="s">
        <v>1369</v>
      </c>
    </row>
    <row r="1349" spans="1:2">
      <c r="A1349" s="13">
        <v>2463</v>
      </c>
      <c r="B1349" s="13" t="s">
        <v>1370</v>
      </c>
    </row>
    <row r="1350" spans="1:2">
      <c r="A1350" s="13">
        <v>2628</v>
      </c>
      <c r="B1350" s="13" t="s">
        <v>1371</v>
      </c>
    </row>
    <row r="1351" spans="1:2">
      <c r="A1351" s="13">
        <v>2727</v>
      </c>
      <c r="B1351" s="13" t="s">
        <v>1372</v>
      </c>
    </row>
    <row r="1352" spans="1:2">
      <c r="A1352" s="13">
        <v>2557</v>
      </c>
      <c r="B1352" s="13" t="s">
        <v>1498</v>
      </c>
    </row>
    <row r="1353" spans="1:2">
      <c r="A1353" s="13">
        <v>2454</v>
      </c>
      <c r="B1353" s="13" t="s">
        <v>1374</v>
      </c>
    </row>
    <row r="1354" spans="1:2">
      <c r="A1354" s="13">
        <v>2746</v>
      </c>
      <c r="B1354" s="13" t="s">
        <v>1375</v>
      </c>
    </row>
    <row r="1355" spans="1:2">
      <c r="A1355" s="13">
        <v>2396</v>
      </c>
      <c r="B1355" s="13" t="s">
        <v>1376</v>
      </c>
    </row>
    <row r="1356" spans="1:2">
      <c r="A1356" s="13">
        <v>2680</v>
      </c>
      <c r="B1356" s="13" t="s">
        <v>1377</v>
      </c>
    </row>
    <row r="1357" spans="1:2">
      <c r="A1357" s="13">
        <v>2635</v>
      </c>
      <c r="B1357" s="13" t="s">
        <v>1378</v>
      </c>
    </row>
    <row r="1358" spans="1:2">
      <c r="A1358" s="13">
        <v>2655</v>
      </c>
      <c r="B1358" s="13" t="s">
        <v>1379</v>
      </c>
    </row>
    <row r="1359" spans="1:2">
      <c r="A1359" s="13">
        <v>2435</v>
      </c>
      <c r="B1359" s="13" t="s">
        <v>1380</v>
      </c>
    </row>
    <row r="1360" spans="1:2">
      <c r="A1360" s="13">
        <v>2574</v>
      </c>
      <c r="B1360" s="13" t="s">
        <v>1381</v>
      </c>
    </row>
    <row r="1361" spans="1:2">
      <c r="A1361" s="13">
        <v>2447</v>
      </c>
      <c r="B1361" s="13" t="s">
        <v>1383</v>
      </c>
    </row>
    <row r="1362" spans="1:2">
      <c r="A1362" s="13">
        <v>2555</v>
      </c>
      <c r="B1362" s="13" t="s">
        <v>1384</v>
      </c>
    </row>
    <row r="1363" spans="1:2">
      <c r="A1363" s="13">
        <v>2729</v>
      </c>
      <c r="B1363" s="13" t="s">
        <v>1385</v>
      </c>
    </row>
    <row r="1364" spans="1:2">
      <c r="A1364" s="13">
        <v>2914</v>
      </c>
      <c r="B1364" s="13" t="s">
        <v>1499</v>
      </c>
    </row>
    <row r="1365" spans="1:2">
      <c r="A1365" s="13">
        <v>60</v>
      </c>
      <c r="B1365" s="13" t="s">
        <v>1387</v>
      </c>
    </row>
    <row r="1366" spans="1:2">
      <c r="A1366" s="13">
        <v>2059</v>
      </c>
      <c r="B1366" s="13" t="s">
        <v>1388</v>
      </c>
    </row>
    <row r="1367" spans="1:2">
      <c r="A1367" s="13">
        <v>2139</v>
      </c>
      <c r="B1367" s="13" t="s">
        <v>1389</v>
      </c>
    </row>
    <row r="1368" spans="1:2">
      <c r="A1368" s="13">
        <v>1959</v>
      </c>
      <c r="B1368" s="13" t="s">
        <v>1512</v>
      </c>
    </row>
    <row r="1369" spans="1:2">
      <c r="A1369" s="13">
        <v>2745</v>
      </c>
      <c r="B1369" s="13" t="s">
        <v>1390</v>
      </c>
    </row>
    <row r="1370" spans="1:2">
      <c r="A1370">
        <v>4001</v>
      </c>
      <c r="B1370" t="s">
        <v>33</v>
      </c>
    </row>
    <row r="1371" spans="1:2">
      <c r="A1371">
        <v>4046</v>
      </c>
      <c r="B1371" t="s">
        <v>1516</v>
      </c>
    </row>
    <row r="1372" spans="1:2">
      <c r="A1372" s="14">
        <v>4048</v>
      </c>
      <c r="B1372" t="s">
        <v>1517</v>
      </c>
    </row>
    <row r="1373" spans="1:2">
      <c r="A1373" s="13">
        <v>4049</v>
      </c>
      <c r="B1373" s="13" t="s">
        <v>1509</v>
      </c>
    </row>
    <row r="1374" spans="1:2">
      <c r="A1374" s="13">
        <v>4054</v>
      </c>
      <c r="B1374" s="13" t="s">
        <v>1523</v>
      </c>
    </row>
    <row r="1375" spans="1:2">
      <c r="A1375" s="13">
        <v>2845</v>
      </c>
      <c r="B1375" s="13" t="s">
        <v>1382</v>
      </c>
    </row>
    <row r="1376" spans="1:2">
      <c r="A1376" s="13">
        <v>2700</v>
      </c>
      <c r="B1376" s="13" t="s">
        <v>1391</v>
      </c>
    </row>
    <row r="1377" spans="1:2">
      <c r="A1377" s="13">
        <v>2623</v>
      </c>
      <c r="B1377" s="13" t="s">
        <v>1392</v>
      </c>
    </row>
    <row r="1378" spans="1:2">
      <c r="A1378" s="13">
        <v>630</v>
      </c>
      <c r="B1378" s="13" t="s">
        <v>1393</v>
      </c>
    </row>
    <row r="1379" spans="1:2">
      <c r="A1379" s="13">
        <v>465</v>
      </c>
      <c r="B1379" s="13" t="s">
        <v>1394</v>
      </c>
    </row>
    <row r="1380" spans="1:2">
      <c r="A1380" s="13">
        <v>2719</v>
      </c>
      <c r="B1380" s="13" t="s">
        <v>1395</v>
      </c>
    </row>
    <row r="1381" spans="1:2">
      <c r="A1381" s="13">
        <v>466</v>
      </c>
      <c r="B1381" s="13" t="s">
        <v>1396</v>
      </c>
    </row>
    <row r="1382" spans="1:2">
      <c r="A1382" s="13">
        <v>2702</v>
      </c>
      <c r="B1382" s="13" t="s">
        <v>1397</v>
      </c>
    </row>
    <row r="1383" spans="1:2">
      <c r="A1383" s="13">
        <v>468</v>
      </c>
      <c r="B1383" s="13" t="s">
        <v>1398</v>
      </c>
    </row>
    <row r="1384" spans="1:2">
      <c r="A1384" s="13">
        <v>2330</v>
      </c>
      <c r="B1384" s="13" t="s">
        <v>1399</v>
      </c>
    </row>
    <row r="1385" spans="1:2">
      <c r="A1385" s="13">
        <v>2705</v>
      </c>
      <c r="B1385" s="13" t="s">
        <v>1500</v>
      </c>
    </row>
    <row r="1386" spans="1:2">
      <c r="A1386" s="13">
        <v>2706</v>
      </c>
      <c r="B1386" s="13" t="s">
        <v>1401</v>
      </c>
    </row>
    <row r="1387" spans="1:2">
      <c r="A1387" s="13">
        <v>2707</v>
      </c>
      <c r="B1387" s="13" t="s">
        <v>1402</v>
      </c>
    </row>
    <row r="1388" spans="1:2">
      <c r="A1388" s="13">
        <v>2708</v>
      </c>
      <c r="B1388" s="13" t="s">
        <v>1403</v>
      </c>
    </row>
    <row r="1389" spans="1:2">
      <c r="A1389" s="13">
        <v>2710</v>
      </c>
      <c r="B1389" s="13" t="s">
        <v>1404</v>
      </c>
    </row>
    <row r="1390" spans="1:2">
      <c r="A1390" s="13">
        <v>2711</v>
      </c>
      <c r="B1390" s="13" t="s">
        <v>1405</v>
      </c>
    </row>
    <row r="1391" spans="1:2">
      <c r="A1391" s="13">
        <v>2713</v>
      </c>
      <c r="B1391" s="13" t="s">
        <v>1406</v>
      </c>
    </row>
    <row r="1392" spans="1:2">
      <c r="A1392" s="13">
        <v>2536</v>
      </c>
      <c r="B1392" s="13" t="s">
        <v>1407</v>
      </c>
    </row>
    <row r="1393" spans="1:2">
      <c r="A1393" s="13">
        <v>4000</v>
      </c>
      <c r="B1393" s="13" t="s">
        <v>1408</v>
      </c>
    </row>
    <row r="1394" spans="1:2">
      <c r="A1394" s="13">
        <v>2775</v>
      </c>
      <c r="B1394" s="13" t="s">
        <v>1409</v>
      </c>
    </row>
    <row r="1395" spans="1:2">
      <c r="A1395" s="13">
        <v>2586</v>
      </c>
      <c r="B1395" s="13" t="s">
        <v>1410</v>
      </c>
    </row>
    <row r="1396" spans="1:2">
      <c r="A1396" s="13">
        <v>2634</v>
      </c>
      <c r="B1396" s="13" t="s">
        <v>1411</v>
      </c>
    </row>
    <row r="1397" spans="1:2">
      <c r="A1397" s="13">
        <v>2714</v>
      </c>
      <c r="B1397" s="13" t="s">
        <v>1412</v>
      </c>
    </row>
    <row r="1398" spans="1:2">
      <c r="A1398" s="13">
        <v>2359</v>
      </c>
      <c r="B1398" s="13" t="s">
        <v>1413</v>
      </c>
    </row>
    <row r="1399" spans="1:2">
      <c r="A1399" s="13">
        <v>646</v>
      </c>
      <c r="B1399" s="13" t="s">
        <v>1501</v>
      </c>
    </row>
    <row r="1400" spans="1:2">
      <c r="A1400" s="13">
        <v>690</v>
      </c>
      <c r="B1400" s="13" t="s">
        <v>1502</v>
      </c>
    </row>
    <row r="1401" spans="1:2">
      <c r="A1401" s="13">
        <v>2580</v>
      </c>
      <c r="B1401" s="13" t="s">
        <v>1318</v>
      </c>
    </row>
    <row r="1402" spans="1:2">
      <c r="A1402" s="13">
        <v>2342</v>
      </c>
      <c r="B1402" s="13" t="s">
        <v>1319</v>
      </c>
    </row>
    <row r="1403" spans="1:2">
      <c r="A1403" s="13">
        <v>2633</v>
      </c>
      <c r="B1403" s="13" t="s">
        <v>1320</v>
      </c>
    </row>
    <row r="1404" spans="1:2">
      <c r="A1404" s="13">
        <v>2531</v>
      </c>
      <c r="B1404" s="13" t="s">
        <v>1322</v>
      </c>
    </row>
    <row r="1405" spans="1:2">
      <c r="A1405" s="13">
        <v>2747</v>
      </c>
      <c r="B1405" s="13" t="s">
        <v>1323</v>
      </c>
    </row>
    <row r="1406" spans="1:2">
      <c r="A1406" s="13">
        <v>2558</v>
      </c>
      <c r="B1406" s="13" t="s">
        <v>1336</v>
      </c>
    </row>
    <row r="1407" spans="1:2">
      <c r="A1407" s="13">
        <v>2659</v>
      </c>
      <c r="B1407" s="13" t="s">
        <v>1321</v>
      </c>
    </row>
    <row r="1408" spans="1:2">
      <c r="A1408" s="13">
        <v>2327</v>
      </c>
      <c r="B1408" s="13" t="s">
        <v>1503</v>
      </c>
    </row>
    <row r="1409" spans="1:2">
      <c r="A1409" s="13">
        <v>2731</v>
      </c>
      <c r="B1409" s="13" t="s">
        <v>1325</v>
      </c>
    </row>
    <row r="1410" spans="1:2">
      <c r="A1410" s="13">
        <v>2631</v>
      </c>
      <c r="B1410" s="13" t="s">
        <v>1326</v>
      </c>
    </row>
    <row r="1411" spans="1:2">
      <c r="A1411" s="13">
        <v>2326</v>
      </c>
      <c r="B1411" s="13" t="s">
        <v>1504</v>
      </c>
    </row>
    <row r="1412" spans="1:2">
      <c r="A1412" s="13">
        <v>2715</v>
      </c>
      <c r="B1412" s="13" t="s">
        <v>1328</v>
      </c>
    </row>
    <row r="1413" spans="1:2">
      <c r="A1413" s="13">
        <v>2716</v>
      </c>
      <c r="B1413" s="13" t="s">
        <v>1329</v>
      </c>
    </row>
    <row r="1414" spans="1:2">
      <c r="A1414" s="13">
        <v>2718</v>
      </c>
      <c r="B1414" s="13" t="s">
        <v>1330</v>
      </c>
    </row>
    <row r="1415" spans="1:2">
      <c r="A1415" s="13">
        <v>2744</v>
      </c>
      <c r="B1415" s="13" t="s">
        <v>1331</v>
      </c>
    </row>
    <row r="1416" spans="1:2">
      <c r="A1416" s="13">
        <v>1980</v>
      </c>
      <c r="B1416" s="13" t="s">
        <v>1332</v>
      </c>
    </row>
    <row r="1417" spans="1:2">
      <c r="A1417" s="13">
        <v>2559</v>
      </c>
      <c r="B1417" s="13" t="s">
        <v>1333</v>
      </c>
    </row>
    <row r="1418" spans="1:2">
      <c r="A1418" s="13">
        <v>2717</v>
      </c>
      <c r="B1418" s="13" t="s">
        <v>1334</v>
      </c>
    </row>
    <row r="1419" spans="1:2">
      <c r="A1419" s="13">
        <v>2473</v>
      </c>
      <c r="B1419" s="13" t="s">
        <v>1335</v>
      </c>
    </row>
    <row r="1420" spans="1:2">
      <c r="A1420" s="13">
        <v>2734</v>
      </c>
      <c r="B1420" s="13" t="s">
        <v>1519</v>
      </c>
    </row>
    <row r="1421" spans="1:2">
      <c r="A1421" s="13">
        <v>2656</v>
      </c>
      <c r="B1421" s="13" t="s">
        <v>1338</v>
      </c>
    </row>
    <row r="1422" spans="1:2">
      <c r="A1422" s="13">
        <v>2366</v>
      </c>
      <c r="B1422" s="13" t="s">
        <v>1339</v>
      </c>
    </row>
    <row r="1423" spans="1:2">
      <c r="A1423" s="13">
        <v>2748</v>
      </c>
      <c r="B1423" s="13" t="s">
        <v>1340</v>
      </c>
    </row>
    <row r="1424" spans="1:2">
      <c r="A1424" s="13">
        <v>2393</v>
      </c>
      <c r="B1424" s="13" t="s">
        <v>1341</v>
      </c>
    </row>
    <row r="1425" spans="1:2">
      <c r="A1425" s="13">
        <v>2477</v>
      </c>
      <c r="B1425" s="13" t="s">
        <v>1414</v>
      </c>
    </row>
    <row r="1426" spans="1:2">
      <c r="A1426" s="13">
        <v>2751</v>
      </c>
      <c r="B1426" s="13" t="s">
        <v>1415</v>
      </c>
    </row>
    <row r="1427" spans="1:2">
      <c r="A1427" s="13">
        <v>4043</v>
      </c>
      <c r="B1427" s="13" t="s">
        <v>1505</v>
      </c>
    </row>
    <row r="1428" spans="1:2">
      <c r="A1428">
        <v>4007</v>
      </c>
      <c r="B1428" t="s">
        <v>1416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Windows User</cp:lastModifiedBy>
  <cp:lastPrinted>2018-02-12T13:03:08Z</cp:lastPrinted>
  <dcterms:created xsi:type="dcterms:W3CDTF">2017-02-13T08:22:13Z</dcterms:created>
  <dcterms:modified xsi:type="dcterms:W3CDTF">2018-02-12T20:43:35Z</dcterms:modified>
</cp:coreProperties>
</file>